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Exponen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<sst xmlns="http://schemas.openxmlformats.org/spreadsheetml/2006/main" count="3" uniqueCount="3">
  <si>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RPG</t>
  </si>
  <si>
    <t>Davenport</t>
  </si>
  <si>
    <t>Smyth/Patriot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</si>
</sst>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Davenport v. Smyth/Patriot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Davenport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Sheet1!$A$2:$A$192</c:f>
              <c:numCache>
                <c:ptCount val="191"/>
                <c:pt idx="0">
                  <c:v>1</c:v>
                </c:pt>
                <c:pt idx="1">
                  <c:v>1.1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2.000000000000001</c:v>
                </c:pt>
                <c:pt idx="11">
                  <c:v>2.100000000000001</c:v>
                </c:pt>
                <c:pt idx="12">
                  <c:v>2.200000000000001</c:v>
                </c:pt>
                <c:pt idx="13">
                  <c:v>2.300000000000001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3.100000000000002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</c:v>
                </c:pt>
                <c:pt idx="25">
                  <c:v>3.500000000000002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4.200000000000002</c:v>
                </c:pt>
                <c:pt idx="33">
                  <c:v>4.300000000000002</c:v>
                </c:pt>
                <c:pt idx="34">
                  <c:v>4.400000000000001</c:v>
                </c:pt>
                <c:pt idx="35">
                  <c:v>4.500000000000001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</c:v>
                </c:pt>
                <c:pt idx="41">
                  <c:v>5.099999999999999</c:v>
                </c:pt>
                <c:pt idx="42">
                  <c:v>5.199999999999998</c:v>
                </c:pt>
                <c:pt idx="43">
                  <c:v>5.299999999999998</c:v>
                </c:pt>
                <c:pt idx="44">
                  <c:v>5.399999999999998</c:v>
                </c:pt>
                <c:pt idx="45">
                  <c:v>5.499999999999997</c:v>
                </c:pt>
                <c:pt idx="46">
                  <c:v>5.599999999999997</c:v>
                </c:pt>
                <c:pt idx="47">
                  <c:v>5.699999999999997</c:v>
                </c:pt>
                <c:pt idx="48">
                  <c:v>5.799999999999996</c:v>
                </c:pt>
                <c:pt idx="49">
                  <c:v>5.899999999999996</c:v>
                </c:pt>
                <c:pt idx="50">
                  <c:v>5.999999999999996</c:v>
                </c:pt>
                <c:pt idx="51">
                  <c:v>6.099999999999995</c:v>
                </c:pt>
                <c:pt idx="52">
                  <c:v>6.199999999999995</c:v>
                </c:pt>
                <c:pt idx="53">
                  <c:v>6.2999999999999945</c:v>
                </c:pt>
                <c:pt idx="54">
                  <c:v>6.399999999999994</c:v>
                </c:pt>
                <c:pt idx="55">
                  <c:v>6.499999999999994</c:v>
                </c:pt>
                <c:pt idx="56">
                  <c:v>6.599999999999993</c:v>
                </c:pt>
                <c:pt idx="57">
                  <c:v>6.699999999999993</c:v>
                </c:pt>
                <c:pt idx="58">
                  <c:v>6.799999999999993</c:v>
                </c:pt>
                <c:pt idx="59">
                  <c:v>6.899999999999992</c:v>
                </c:pt>
                <c:pt idx="60">
                  <c:v>6.999999999999992</c:v>
                </c:pt>
                <c:pt idx="61">
                  <c:v>7.099999999999992</c:v>
                </c:pt>
                <c:pt idx="62">
                  <c:v>7.199999999999991</c:v>
                </c:pt>
                <c:pt idx="63">
                  <c:v>7.299999999999991</c:v>
                </c:pt>
                <c:pt idx="64">
                  <c:v>7.399999999999991</c:v>
                </c:pt>
                <c:pt idx="65">
                  <c:v>7.49999999999999</c:v>
                </c:pt>
                <c:pt idx="66">
                  <c:v>7.59999999999999</c:v>
                </c:pt>
                <c:pt idx="67">
                  <c:v>7.6999999999999895</c:v>
                </c:pt>
                <c:pt idx="68">
                  <c:v>7.799999999999989</c:v>
                </c:pt>
                <c:pt idx="69">
                  <c:v>7.899999999999989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8.199999999999989</c:v>
                </c:pt>
                <c:pt idx="73">
                  <c:v>8.299999999999988</c:v>
                </c:pt>
                <c:pt idx="74">
                  <c:v>8.399999999999988</c:v>
                </c:pt>
                <c:pt idx="75">
                  <c:v>8.499999999999988</c:v>
                </c:pt>
                <c:pt idx="76">
                  <c:v>8.599999999999987</c:v>
                </c:pt>
                <c:pt idx="77">
                  <c:v>8.699999999999987</c:v>
                </c:pt>
                <c:pt idx="78">
                  <c:v>8.799999999999986</c:v>
                </c:pt>
                <c:pt idx="79">
                  <c:v>8.899999999999986</c:v>
                </c:pt>
                <c:pt idx="80">
                  <c:v>8.999999999999986</c:v>
                </c:pt>
                <c:pt idx="81">
                  <c:v>9.099999999999985</c:v>
                </c:pt>
                <c:pt idx="82">
                  <c:v>9.199999999999985</c:v>
                </c:pt>
                <c:pt idx="83">
                  <c:v>9.299999999999985</c:v>
                </c:pt>
                <c:pt idx="84">
                  <c:v>9.399999999999984</c:v>
                </c:pt>
                <c:pt idx="85">
                  <c:v>9.499999999999984</c:v>
                </c:pt>
                <c:pt idx="86">
                  <c:v>9.599999999999984</c:v>
                </c:pt>
                <c:pt idx="87">
                  <c:v>9.699999999999983</c:v>
                </c:pt>
                <c:pt idx="88">
                  <c:v>9.799999999999983</c:v>
                </c:pt>
                <c:pt idx="89">
                  <c:v>9.899999999999983</c:v>
                </c:pt>
                <c:pt idx="90">
                  <c:v>9.999999999999982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10.79999999999998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</c:v>
                </c:pt>
                <c:pt idx="123">
                  <c:v>13.29999999999997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13.59999999999997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  <c:pt idx="144">
                  <c:v>15.399999999999963</c:v>
                </c:pt>
                <c:pt idx="145">
                  <c:v>15.499999999999963</c:v>
                </c:pt>
                <c:pt idx="146">
                  <c:v>15.599999999999962</c:v>
                </c:pt>
                <c:pt idx="147">
                  <c:v>15.699999999999962</c:v>
                </c:pt>
                <c:pt idx="148">
                  <c:v>15.799999999999962</c:v>
                </c:pt>
                <c:pt idx="149">
                  <c:v>15.899999999999961</c:v>
                </c:pt>
                <c:pt idx="150">
                  <c:v>15.999999999999961</c:v>
                </c:pt>
                <c:pt idx="151">
                  <c:v>16.099999999999962</c:v>
                </c:pt>
                <c:pt idx="152">
                  <c:v>16.199999999999964</c:v>
                </c:pt>
                <c:pt idx="153">
                  <c:v>16.299999999999965</c:v>
                </c:pt>
                <c:pt idx="154">
                  <c:v>16.399999999999967</c:v>
                </c:pt>
                <c:pt idx="155">
                  <c:v>16.499999999999968</c:v>
                </c:pt>
                <c:pt idx="156">
                  <c:v>16.59999999999997</c:v>
                </c:pt>
                <c:pt idx="157">
                  <c:v>16.69999999999997</c:v>
                </c:pt>
                <c:pt idx="158">
                  <c:v>16.799999999999972</c:v>
                </c:pt>
                <c:pt idx="159">
                  <c:v>16.899999999999974</c:v>
                </c:pt>
                <c:pt idx="160">
                  <c:v>16.999999999999975</c:v>
                </c:pt>
                <c:pt idx="161">
                  <c:v>17.099999999999977</c:v>
                </c:pt>
                <c:pt idx="162">
                  <c:v>17.199999999999978</c:v>
                </c:pt>
                <c:pt idx="163">
                  <c:v>17.29999999999998</c:v>
                </c:pt>
                <c:pt idx="164">
                  <c:v>17.39999999999998</c:v>
                </c:pt>
                <c:pt idx="165">
                  <c:v>17.499999999999982</c:v>
                </c:pt>
                <c:pt idx="166">
                  <c:v>17.599999999999984</c:v>
                </c:pt>
                <c:pt idx="167">
                  <c:v>17.699999999999985</c:v>
                </c:pt>
                <c:pt idx="168">
                  <c:v>17.799999999999986</c:v>
                </c:pt>
                <c:pt idx="169">
                  <c:v>17.899999999999988</c:v>
                </c:pt>
                <c:pt idx="170">
                  <c:v>17.99999999999999</c:v>
                </c:pt>
                <c:pt idx="171">
                  <c:v>18.09999999999999</c:v>
                </c:pt>
                <c:pt idx="172">
                  <c:v>18.199999999999992</c:v>
                </c:pt>
                <c:pt idx="173">
                  <c:v>18.299999999999994</c:v>
                </c:pt>
                <c:pt idx="174">
                  <c:v>18.399999999999995</c:v>
                </c:pt>
                <c:pt idx="175">
                  <c:v>18.499999999999996</c:v>
                </c:pt>
                <c:pt idx="176">
                  <c:v>18.599999999999998</c:v>
                </c:pt>
                <c:pt idx="177">
                  <c:v>18.7</c:v>
                </c:pt>
                <c:pt idx="178">
                  <c:v>18.8</c:v>
                </c:pt>
                <c:pt idx="179">
                  <c:v>18.900000000000002</c:v>
                </c:pt>
                <c:pt idx="180">
                  <c:v>19.000000000000004</c:v>
                </c:pt>
                <c:pt idx="181">
                  <c:v>19.100000000000005</c:v>
                </c:pt>
                <c:pt idx="182">
                  <c:v>19.200000000000006</c:v>
                </c:pt>
                <c:pt idx="183">
                  <c:v>19.300000000000008</c:v>
                </c:pt>
                <c:pt idx="184">
                  <c:v>19.40000000000001</c:v>
                </c:pt>
                <c:pt idx="185">
                  <c:v>19.50000000000001</c:v>
                </c:pt>
                <c:pt idx="186">
                  <c:v>19.600000000000012</c:v>
                </c:pt>
                <c:pt idx="187">
                  <c:v>19.700000000000014</c:v>
                </c:pt>
                <c:pt idx="188">
                  <c:v>19.800000000000015</c:v>
                </c:pt>
                <c:pt idx="189">
                  <c:v>19.900000000000016</c:v>
                </c:pt>
                <c:pt idx="190">
                  <c:v>20.000000000000018</c:v>
                </c:pt>
              </c:numCache>
            </c:numRef>
          </c:cat>
          <c:val>
            <c:numRef>
              <c:f>Sheet1!$B$2:$B$192</c:f>
              <c:numCache>
                <c:ptCount val="191"/>
                <c:pt idx="0">
                  <c:v>0.45</c:v>
                </c:pt>
                <c:pt idx="1">
                  <c:v>0.5120890277373377</c:v>
                </c:pt>
                <c:pt idx="2">
                  <c:v>0.5687718690714374</c:v>
                </c:pt>
                <c:pt idx="3">
                  <c:v>0.6209150284602554</c:v>
                </c:pt>
                <c:pt idx="4">
                  <c:v>0.6691920535173572</c:v>
                </c:pt>
                <c:pt idx="5">
                  <c:v>0.7141368885835221</c:v>
                </c:pt>
                <c:pt idx="6">
                  <c:v>0.7561799739838875</c:v>
                </c:pt>
                <c:pt idx="7">
                  <c:v>0.7956733820674111</c:v>
                </c:pt>
                <c:pt idx="8">
                  <c:v>0.8329087576549594</c:v>
                </c:pt>
                <c:pt idx="9">
                  <c:v>0.8681304014292437</c:v>
                </c:pt>
                <c:pt idx="10">
                  <c:v>0.9015449934959721</c:v>
                </c:pt>
                <c:pt idx="11">
                  <c:v>0.9333289421008792</c:v>
                </c:pt>
                <c:pt idx="12">
                  <c:v>0.9636340212333097</c:v>
                </c:pt>
                <c:pt idx="13">
                  <c:v>0.9925917540263898</c:v>
                </c:pt>
                <c:pt idx="14">
                  <c:v>1.0203168625674093</c:v>
                </c:pt>
                <c:pt idx="15">
                  <c:v>1.0469100130080566</c:v>
                </c:pt>
                <c:pt idx="16">
                  <c:v>1.0724600219562272</c:v>
                </c:pt>
                <c:pt idx="17">
                  <c:v>1.0970456462384812</c:v>
                </c:pt>
                <c:pt idx="18">
                  <c:v>1.1207370470133293</c:v>
                </c:pt>
                <c:pt idx="19">
                  <c:v>1.1435969968484345</c:v>
                </c:pt>
                <c:pt idx="20">
                  <c:v>1.165681882079494</c:v>
                </c:pt>
                <c:pt idx="21">
                  <c:v>1.1870425407514094</c:v>
                </c:pt>
                <c:pt idx="22">
                  <c:v>1.2077249674798594</c:v>
                </c:pt>
                <c:pt idx="23">
                  <c:v>1.2277709098168317</c:v>
                </c:pt>
                <c:pt idx="24">
                  <c:v>1.247218375563383</c:v>
                </c:pt>
                <c:pt idx="25">
                  <c:v>1.266102066525414</c:v>
                </c:pt>
                <c:pt idx="26">
                  <c:v>1.2844537511509313</c:v>
                </c:pt>
                <c:pt idx="27">
                  <c:v>1.3023025861004929</c:v>
                </c:pt>
                <c:pt idx="28">
                  <c:v>1.3196753949252156</c:v>
                </c:pt>
                <c:pt idx="29">
                  <c:v>1.3365969105397493</c:v>
                </c:pt>
                <c:pt idx="30">
                  <c:v>1.3530899869919442</c:v>
                </c:pt>
                <c:pt idx="31">
                  <c:v>1.3691757850796036</c:v>
                </c:pt>
                <c:pt idx="32">
                  <c:v>1.384873935596851</c:v>
                </c:pt>
                <c:pt idx="33">
                  <c:v>1.40020268336938</c:v>
                </c:pt>
                <c:pt idx="34">
                  <c:v>1.4151790147292813</c:v>
                </c:pt>
                <c:pt idx="35">
                  <c:v>1.4298187706630157</c:v>
                </c:pt>
                <c:pt idx="36">
                  <c:v>1.4441367475223612</c:v>
                </c:pt>
                <c:pt idx="37">
                  <c:v>1.4581467869035762</c:v>
                </c:pt>
                <c:pt idx="38">
                  <c:v>1.4718618560633807</c:v>
                </c:pt>
                <c:pt idx="39">
                  <c:v>1.4852941200427703</c:v>
                </c:pt>
                <c:pt idx="40">
                  <c:v>1.498455006504028</c:v>
                </c:pt>
                <c:pt idx="41">
                  <c:v>1.5113552641469044</c:v>
                </c:pt>
                <c:pt idx="42">
                  <c:v>1.5240050154521985</c:v>
                </c:pt>
                <c:pt idx="43">
                  <c:v>1.5364138044011832</c:v>
                </c:pt>
                <c:pt idx="44">
                  <c:v>1.5485906397344524</c:v>
                </c:pt>
                <c:pt idx="45">
                  <c:v>1.5605440342413655</c:v>
                </c:pt>
                <c:pt idx="46">
                  <c:v>1.5722820405093</c:v>
                </c:pt>
                <c:pt idx="47">
                  <c:v>1.5838122835087367</c:v>
                </c:pt>
                <c:pt idx="48">
                  <c:v>1.5951419903444055</c:v>
                </c:pt>
                <c:pt idx="49">
                  <c:v>1.6062780174632159</c:v>
                </c:pt>
                <c:pt idx="50">
                  <c:v>1.6172268755754649</c:v>
                </c:pt>
                <c:pt idx="51">
                  <c:v>1.62799475251615</c:v>
                </c:pt>
                <c:pt idx="52">
                  <c:v>1.6385875342473804</c:v>
                </c:pt>
                <c:pt idx="53">
                  <c:v>1.649010824180372</c:v>
                </c:pt>
                <c:pt idx="54">
                  <c:v>1.6592699609758301</c:v>
                </c:pt>
                <c:pt idx="55">
                  <c:v>1.6693700349642826</c:v>
                </c:pt>
                <c:pt idx="56">
                  <c:v>1.6793159033128022</c:v>
                </c:pt>
                <c:pt idx="57">
                  <c:v>1.689112204051239</c:v>
                </c:pt>
                <c:pt idx="58">
                  <c:v>1.6987633690593538</c:v>
                </c:pt>
                <c:pt idx="59">
                  <c:v>1.7082736361058823</c:v>
                </c:pt>
                <c:pt idx="60">
                  <c:v>1.7176470600213845</c:v>
                </c:pt>
                <c:pt idx="61">
                  <c:v>1.7268875230786123</c:v>
                </c:pt>
                <c:pt idx="62">
                  <c:v>1.7359987446469018</c:v>
                </c:pt>
                <c:pt idx="63">
                  <c:v>1.744984290180683</c:v>
                </c:pt>
                <c:pt idx="64">
                  <c:v>1.7538475795964634</c:v>
                </c:pt>
                <c:pt idx="65">
                  <c:v>1.7625918950875492</c:v>
                </c:pt>
                <c:pt idx="66">
                  <c:v>1.7712203884211861</c:v>
                </c:pt>
                <c:pt idx="67">
                  <c:v>1.7797360877587218</c:v>
                </c:pt>
                <c:pt idx="68">
                  <c:v>1.7881419040357196</c:v>
                </c:pt>
                <c:pt idx="69">
                  <c:v>1.7964406369356611</c:v>
                </c:pt>
                <c:pt idx="70">
                  <c:v>1.8046349804879145</c:v>
                </c:pt>
                <c:pt idx="71">
                  <c:v>1.8127275283179738</c:v>
                </c:pt>
                <c:pt idx="72">
                  <c:v>1.8207207785755741</c:v>
                </c:pt>
                <c:pt idx="73">
                  <c:v>1.82861713856411</c:v>
                </c:pt>
                <c:pt idx="74">
                  <c:v>1.8364189290928215</c:v>
                </c:pt>
                <c:pt idx="75">
                  <c:v>1.8441283885714381</c:v>
                </c:pt>
                <c:pt idx="76">
                  <c:v>1.8517476768653507</c:v>
                </c:pt>
                <c:pt idx="77">
                  <c:v>1.8592788789279269</c:v>
                </c:pt>
                <c:pt idx="78">
                  <c:v>1.8667240082252519</c:v>
                </c:pt>
                <c:pt idx="79">
                  <c:v>1.874085009967368</c:v>
                </c:pt>
                <c:pt idx="80">
                  <c:v>1.8813637641589862</c:v>
                </c:pt>
                <c:pt idx="81">
                  <c:v>1.8885620884816392</c:v>
                </c:pt>
                <c:pt idx="82">
                  <c:v>1.8956817410183318</c:v>
                </c:pt>
                <c:pt idx="83">
                  <c:v>1.9027244228309015</c:v>
                </c:pt>
                <c:pt idx="84">
                  <c:v>1.9096917803995468</c:v>
                </c:pt>
                <c:pt idx="85">
                  <c:v>1.9165854079332705</c:v>
                </c:pt>
                <c:pt idx="86">
                  <c:v>1.9234068495593515</c:v>
                </c:pt>
                <c:pt idx="87">
                  <c:v>1.930157601399366</c:v>
                </c:pt>
                <c:pt idx="88">
                  <c:v>1.936839113538741</c:v>
                </c:pt>
                <c:pt idx="89">
                  <c:v>1.9434527918963236</c:v>
                </c:pt>
                <c:pt idx="90">
                  <c:v>1.9499999999999988</c:v>
                </c:pt>
                <c:pt idx="91">
                  <c:v>1.9564820606739626</c:v>
                </c:pt>
                <c:pt idx="92">
                  <c:v>1.9629002576428751</c:v>
                </c:pt>
                <c:pt idx="93">
                  <c:v>1.969255837057757</c:v>
                </c:pt>
                <c:pt idx="94">
                  <c:v>1.9755500089481692</c:v>
                </c:pt>
                <c:pt idx="95">
                  <c:v>1.9817839486049056</c:v>
                </c:pt>
                <c:pt idx="96">
                  <c:v>1.9879587978971542</c:v>
                </c:pt>
                <c:pt idx="97">
                  <c:v>1.9940756665278132</c:v>
                </c:pt>
                <c:pt idx="98">
                  <c:v>2.0001356332304234</c:v>
                </c:pt>
                <c:pt idx="99">
                  <c:v>2.006139746910934</c:v>
                </c:pt>
                <c:pt idx="100">
                  <c:v>2.0120890277373364</c:v>
                </c:pt>
                <c:pt idx="101">
                  <c:v>2.017984468179985</c:v>
                </c:pt>
                <c:pt idx="102">
                  <c:v>2.0238270340052713</c:v>
                </c:pt>
                <c:pt idx="103">
                  <c:v>2.0296176652251283</c:v>
                </c:pt>
                <c:pt idx="104">
                  <c:v>2.035357277004708</c:v>
                </c:pt>
                <c:pt idx="105">
                  <c:v>2.0410467605304166</c:v>
                </c:pt>
                <c:pt idx="106">
                  <c:v>2.0466869838403765</c:v>
                </c:pt>
                <c:pt idx="107">
                  <c:v>2.052278792619241</c:v>
                </c:pt>
                <c:pt idx="108">
                  <c:v>2.057823010959187</c:v>
                </c:pt>
                <c:pt idx="109">
                  <c:v>2.063320442088795</c:v>
                </c:pt>
                <c:pt idx="110">
                  <c:v>2.068771869071436</c:v>
                </c:pt>
                <c:pt idx="111">
                  <c:v>2.074178055474674</c:v>
                </c:pt>
                <c:pt idx="112">
                  <c:v>2.079539746012121</c:v>
                </c:pt>
                <c:pt idx="113">
                  <c:v>2.0848576671590955</c:v>
                </c:pt>
                <c:pt idx="114">
                  <c:v>2.0901325277433513</c:v>
                </c:pt>
                <c:pt idx="115">
                  <c:v>2.0953650195120836</c:v>
                </c:pt>
                <c:pt idx="116">
                  <c:v>2.100555817676343</c:v>
                </c:pt>
                <c:pt idx="117">
                  <c:v>2.105705581433934</c:v>
                </c:pt>
                <c:pt idx="118">
                  <c:v>2.110814954471801</c:v>
                </c:pt>
                <c:pt idx="119">
                  <c:v>2.115884565448872</c:v>
                </c:pt>
                <c:pt idx="120">
                  <c:v>2.120915028460254</c:v>
                </c:pt>
                <c:pt idx="121">
                  <c:v>2.125906943483645</c:v>
                </c:pt>
                <c:pt idx="122">
                  <c:v>2.1308608968087737</c:v>
                </c:pt>
                <c:pt idx="123">
                  <c:v>2.1357774614506275</c:v>
                </c:pt>
                <c:pt idx="124">
                  <c:v>2.14065719754721</c:v>
                </c:pt>
                <c:pt idx="125">
                  <c:v>2.145500652742508</c:v>
                </c:pt>
                <c:pt idx="126">
                  <c:v>2.1503083625553248</c:v>
                </c:pt>
                <c:pt idx="127">
                  <c:v>2.155080850734609</c:v>
                </c:pt>
                <c:pt idx="128">
                  <c:v>2.1598186296018533</c:v>
                </c:pt>
                <c:pt idx="129">
                  <c:v>2.1645222003811413</c:v>
                </c:pt>
                <c:pt idx="130">
                  <c:v>2.1691920535173557</c:v>
                </c:pt>
                <c:pt idx="131">
                  <c:v>2.173828668983069</c:v>
                </c:pt>
                <c:pt idx="132">
                  <c:v>2.178432516574583</c:v>
                </c:pt>
                <c:pt idx="133">
                  <c:v>2.1830040561975914</c:v>
                </c:pt>
                <c:pt idx="134">
                  <c:v>2.1875437381428733</c:v>
                </c:pt>
                <c:pt idx="135">
                  <c:v>2.192052003352461</c:v>
                </c:pt>
                <c:pt idx="136">
                  <c:v>2.196529283676654</c:v>
                </c:pt>
                <c:pt idx="137">
                  <c:v>2.2009760021222626</c:v>
                </c:pt>
                <c:pt idx="138">
                  <c:v>2.2053925730924346</c:v>
                </c:pt>
                <c:pt idx="139">
                  <c:v>2.2097794026184094</c:v>
                </c:pt>
                <c:pt idx="140">
                  <c:v>2.2141368885835204</c:v>
                </c:pt>
                <c:pt idx="141">
                  <c:v>2.2184654209397525</c:v>
                </c:pt>
                <c:pt idx="142">
                  <c:v>2.2227653819171573</c:v>
                </c:pt>
                <c:pt idx="143">
                  <c:v>2.227037146226397</c:v>
                </c:pt>
                <c:pt idx="144">
                  <c:v>2.2312810812546933</c:v>
                </c:pt>
                <c:pt idx="145">
                  <c:v>2.2354975472554357</c:v>
                </c:pt>
                <c:pt idx="146">
                  <c:v>2.239686897531691</c:v>
                </c:pt>
                <c:pt idx="147">
                  <c:v>2.243849478613849</c:v>
                </c:pt>
                <c:pt idx="148">
                  <c:v>2.2479856304316326</c:v>
                </c:pt>
                <c:pt idx="149">
                  <c:v>2.2520956864806756</c:v>
                </c:pt>
                <c:pt idx="150">
                  <c:v>2.2561799739838855</c:v>
                </c:pt>
                <c:pt idx="151">
                  <c:v>2.260238814047773</c:v>
                </c:pt>
                <c:pt idx="152">
                  <c:v>2.264272521813945</c:v>
                </c:pt>
                <c:pt idx="153">
                  <c:v>2.268281406605935</c:v>
                </c:pt>
                <c:pt idx="154">
                  <c:v>2.272265772071546</c:v>
                </c:pt>
                <c:pt idx="155">
                  <c:v>2.276225916320858</c:v>
                </c:pt>
                <c:pt idx="156">
                  <c:v>2.280162132060082</c:v>
                </c:pt>
                <c:pt idx="157">
                  <c:v>2.284074706721374</c:v>
                </c:pt>
                <c:pt idx="158">
                  <c:v>2.2879639225887933</c:v>
                </c:pt>
                <c:pt idx="159">
                  <c:v>2.2918300569205092</c:v>
                </c:pt>
                <c:pt idx="160">
                  <c:v>2.29567338206741</c:v>
                </c:pt>
                <c:pt idx="161">
                  <c:v>2.29949416558823</c:v>
                </c:pt>
                <c:pt idx="162">
                  <c:v>2.3032926703613223</c:v>
                </c:pt>
                <c:pt idx="163">
                  <c:v>2.3070691546931923</c:v>
                </c:pt>
                <c:pt idx="164">
                  <c:v>2.310823872423899</c:v>
                </c:pt>
                <c:pt idx="165">
                  <c:v>2.314557073029441</c:v>
                </c:pt>
                <c:pt idx="166">
                  <c:v>2.3182690017212244</c:v>
                </c:pt>
                <c:pt idx="167">
                  <c:v>2.3219598995427093</c:v>
                </c:pt>
                <c:pt idx="168">
                  <c:v>2.3256300034633406</c:v>
                </c:pt>
                <c:pt idx="169">
                  <c:v>2.3292795464698393</c:v>
                </c:pt>
                <c:pt idx="170">
                  <c:v>2.332908757654959</c:v>
                </c:pt>
                <c:pt idx="171">
                  <c:v>2.3365178623037766</c:v>
                </c:pt>
                <c:pt idx="172">
                  <c:v>2.340107081977612</c:v>
                </c:pt>
                <c:pt idx="173">
                  <c:v>2.343676634595644</c:v>
                </c:pt>
                <c:pt idx="174">
                  <c:v>2.3472267345143045</c:v>
                </c:pt>
                <c:pt idx="175">
                  <c:v>2.3507575926045208</c:v>
                </c:pt>
                <c:pt idx="176">
                  <c:v>2.3542694163268747</c:v>
                </c:pt>
                <c:pt idx="177">
                  <c:v>2.3577624098047485</c:v>
                </c:pt>
                <c:pt idx="178">
                  <c:v>2.36123677389552</c:v>
                </c:pt>
                <c:pt idx="179">
                  <c:v>2.3646927062598664</c:v>
                </c:pt>
                <c:pt idx="180">
                  <c:v>2.368130401429244</c:v>
                </c:pt>
                <c:pt idx="181">
                  <c:v>2.3715500508715914</c:v>
                </c:pt>
                <c:pt idx="182">
                  <c:v>2.3749518430553245</c:v>
                </c:pt>
                <c:pt idx="183">
                  <c:v>2.378335963511661</c:v>
                </c:pt>
                <c:pt idx="184">
                  <c:v>2.3817025948953394</c:v>
                </c:pt>
                <c:pt idx="185">
                  <c:v>2.3850519170437776</c:v>
                </c:pt>
                <c:pt idx="186">
                  <c:v>2.3883841070347147</c:v>
                </c:pt>
                <c:pt idx="187">
                  <c:v>2.3916993392423898</c:v>
                </c:pt>
                <c:pt idx="188">
                  <c:v>2.394997785392297</c:v>
                </c:pt>
                <c:pt idx="189">
                  <c:v>2.3982796146145606</c:v>
                </c:pt>
                <c:pt idx="190">
                  <c:v>2.4015449934959725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Smyth/Patriot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Sheet1!$A$2:$A$192</c:f>
              <c:numCache>
                <c:ptCount val="191"/>
                <c:pt idx="0">
                  <c:v>1</c:v>
                </c:pt>
                <c:pt idx="1">
                  <c:v>1.1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2.000000000000001</c:v>
                </c:pt>
                <c:pt idx="11">
                  <c:v>2.100000000000001</c:v>
                </c:pt>
                <c:pt idx="12">
                  <c:v>2.200000000000001</c:v>
                </c:pt>
                <c:pt idx="13">
                  <c:v>2.300000000000001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3.100000000000002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</c:v>
                </c:pt>
                <c:pt idx="25">
                  <c:v>3.500000000000002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4.200000000000002</c:v>
                </c:pt>
                <c:pt idx="33">
                  <c:v>4.300000000000002</c:v>
                </c:pt>
                <c:pt idx="34">
                  <c:v>4.400000000000001</c:v>
                </c:pt>
                <c:pt idx="35">
                  <c:v>4.500000000000001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</c:v>
                </c:pt>
                <c:pt idx="41">
                  <c:v>5.099999999999999</c:v>
                </c:pt>
                <c:pt idx="42">
                  <c:v>5.199999999999998</c:v>
                </c:pt>
                <c:pt idx="43">
                  <c:v>5.299999999999998</c:v>
                </c:pt>
                <c:pt idx="44">
                  <c:v>5.399999999999998</c:v>
                </c:pt>
                <c:pt idx="45">
                  <c:v>5.499999999999997</c:v>
                </c:pt>
                <c:pt idx="46">
                  <c:v>5.599999999999997</c:v>
                </c:pt>
                <c:pt idx="47">
                  <c:v>5.699999999999997</c:v>
                </c:pt>
                <c:pt idx="48">
                  <c:v>5.799999999999996</c:v>
                </c:pt>
                <c:pt idx="49">
                  <c:v>5.899999999999996</c:v>
                </c:pt>
                <c:pt idx="50">
                  <c:v>5.999999999999996</c:v>
                </c:pt>
                <c:pt idx="51">
                  <c:v>6.099999999999995</c:v>
                </c:pt>
                <c:pt idx="52">
                  <c:v>6.199999999999995</c:v>
                </c:pt>
                <c:pt idx="53">
                  <c:v>6.2999999999999945</c:v>
                </c:pt>
                <c:pt idx="54">
                  <c:v>6.399999999999994</c:v>
                </c:pt>
                <c:pt idx="55">
                  <c:v>6.499999999999994</c:v>
                </c:pt>
                <c:pt idx="56">
                  <c:v>6.599999999999993</c:v>
                </c:pt>
                <c:pt idx="57">
                  <c:v>6.699999999999993</c:v>
                </c:pt>
                <c:pt idx="58">
                  <c:v>6.799999999999993</c:v>
                </c:pt>
                <c:pt idx="59">
                  <c:v>6.899999999999992</c:v>
                </c:pt>
                <c:pt idx="60">
                  <c:v>6.999999999999992</c:v>
                </c:pt>
                <c:pt idx="61">
                  <c:v>7.099999999999992</c:v>
                </c:pt>
                <c:pt idx="62">
                  <c:v>7.199999999999991</c:v>
                </c:pt>
                <c:pt idx="63">
                  <c:v>7.299999999999991</c:v>
                </c:pt>
                <c:pt idx="64">
                  <c:v>7.399999999999991</c:v>
                </c:pt>
                <c:pt idx="65">
                  <c:v>7.49999999999999</c:v>
                </c:pt>
                <c:pt idx="66">
                  <c:v>7.59999999999999</c:v>
                </c:pt>
                <c:pt idx="67">
                  <c:v>7.6999999999999895</c:v>
                </c:pt>
                <c:pt idx="68">
                  <c:v>7.799999999999989</c:v>
                </c:pt>
                <c:pt idx="69">
                  <c:v>7.899999999999989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8.199999999999989</c:v>
                </c:pt>
                <c:pt idx="73">
                  <c:v>8.299999999999988</c:v>
                </c:pt>
                <c:pt idx="74">
                  <c:v>8.399999999999988</c:v>
                </c:pt>
                <c:pt idx="75">
                  <c:v>8.499999999999988</c:v>
                </c:pt>
                <c:pt idx="76">
                  <c:v>8.599999999999987</c:v>
                </c:pt>
                <c:pt idx="77">
                  <c:v>8.699999999999987</c:v>
                </c:pt>
                <c:pt idx="78">
                  <c:v>8.799999999999986</c:v>
                </c:pt>
                <c:pt idx="79">
                  <c:v>8.899999999999986</c:v>
                </c:pt>
                <c:pt idx="80">
                  <c:v>8.999999999999986</c:v>
                </c:pt>
                <c:pt idx="81">
                  <c:v>9.099999999999985</c:v>
                </c:pt>
                <c:pt idx="82">
                  <c:v>9.199999999999985</c:v>
                </c:pt>
                <c:pt idx="83">
                  <c:v>9.299999999999985</c:v>
                </c:pt>
                <c:pt idx="84">
                  <c:v>9.399999999999984</c:v>
                </c:pt>
                <c:pt idx="85">
                  <c:v>9.499999999999984</c:v>
                </c:pt>
                <c:pt idx="86">
                  <c:v>9.599999999999984</c:v>
                </c:pt>
                <c:pt idx="87">
                  <c:v>9.699999999999983</c:v>
                </c:pt>
                <c:pt idx="88">
                  <c:v>9.799999999999983</c:v>
                </c:pt>
                <c:pt idx="89">
                  <c:v>9.899999999999983</c:v>
                </c:pt>
                <c:pt idx="90">
                  <c:v>9.999999999999982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10.79999999999998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</c:v>
                </c:pt>
                <c:pt idx="123">
                  <c:v>13.29999999999997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13.59999999999997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  <c:pt idx="144">
                  <c:v>15.399999999999963</c:v>
                </c:pt>
                <c:pt idx="145">
                  <c:v>15.499999999999963</c:v>
                </c:pt>
                <c:pt idx="146">
                  <c:v>15.599999999999962</c:v>
                </c:pt>
                <c:pt idx="147">
                  <c:v>15.699999999999962</c:v>
                </c:pt>
                <c:pt idx="148">
                  <c:v>15.799999999999962</c:v>
                </c:pt>
                <c:pt idx="149">
                  <c:v>15.899999999999961</c:v>
                </c:pt>
                <c:pt idx="150">
                  <c:v>15.999999999999961</c:v>
                </c:pt>
                <c:pt idx="151">
                  <c:v>16.099999999999962</c:v>
                </c:pt>
                <c:pt idx="152">
                  <c:v>16.199999999999964</c:v>
                </c:pt>
                <c:pt idx="153">
                  <c:v>16.299999999999965</c:v>
                </c:pt>
                <c:pt idx="154">
                  <c:v>16.399999999999967</c:v>
                </c:pt>
                <c:pt idx="155">
                  <c:v>16.499999999999968</c:v>
                </c:pt>
                <c:pt idx="156">
                  <c:v>16.59999999999997</c:v>
                </c:pt>
                <c:pt idx="157">
                  <c:v>16.69999999999997</c:v>
                </c:pt>
                <c:pt idx="158">
                  <c:v>16.799999999999972</c:v>
                </c:pt>
                <c:pt idx="159">
                  <c:v>16.899999999999974</c:v>
                </c:pt>
                <c:pt idx="160">
                  <c:v>16.999999999999975</c:v>
                </c:pt>
                <c:pt idx="161">
                  <c:v>17.099999999999977</c:v>
                </c:pt>
                <c:pt idx="162">
                  <c:v>17.199999999999978</c:v>
                </c:pt>
                <c:pt idx="163">
                  <c:v>17.29999999999998</c:v>
                </c:pt>
                <c:pt idx="164">
                  <c:v>17.39999999999998</c:v>
                </c:pt>
                <c:pt idx="165">
                  <c:v>17.499999999999982</c:v>
                </c:pt>
                <c:pt idx="166">
                  <c:v>17.599999999999984</c:v>
                </c:pt>
                <c:pt idx="167">
                  <c:v>17.699999999999985</c:v>
                </c:pt>
                <c:pt idx="168">
                  <c:v>17.799999999999986</c:v>
                </c:pt>
                <c:pt idx="169">
                  <c:v>17.899999999999988</c:v>
                </c:pt>
                <c:pt idx="170">
                  <c:v>17.99999999999999</c:v>
                </c:pt>
                <c:pt idx="171">
                  <c:v>18.09999999999999</c:v>
                </c:pt>
                <c:pt idx="172">
                  <c:v>18.199999999999992</c:v>
                </c:pt>
                <c:pt idx="173">
                  <c:v>18.299999999999994</c:v>
                </c:pt>
                <c:pt idx="174">
                  <c:v>18.399999999999995</c:v>
                </c:pt>
                <c:pt idx="175">
                  <c:v>18.499999999999996</c:v>
                </c:pt>
                <c:pt idx="176">
                  <c:v>18.599999999999998</c:v>
                </c:pt>
                <c:pt idx="177">
                  <c:v>18.7</c:v>
                </c:pt>
                <c:pt idx="178">
                  <c:v>18.8</c:v>
                </c:pt>
                <c:pt idx="179">
                  <c:v>18.900000000000002</c:v>
                </c:pt>
                <c:pt idx="180">
                  <c:v>19.000000000000004</c:v>
                </c:pt>
                <c:pt idx="181">
                  <c:v>19.100000000000005</c:v>
                </c:pt>
                <c:pt idx="182">
                  <c:v>19.200000000000006</c:v>
                </c:pt>
                <c:pt idx="183">
                  <c:v>19.300000000000008</c:v>
                </c:pt>
                <c:pt idx="184">
                  <c:v>19.40000000000001</c:v>
                </c:pt>
                <c:pt idx="185">
                  <c:v>19.50000000000001</c:v>
                </c:pt>
                <c:pt idx="186">
                  <c:v>19.600000000000012</c:v>
                </c:pt>
                <c:pt idx="187">
                  <c:v>19.700000000000014</c:v>
                </c:pt>
                <c:pt idx="188">
                  <c:v>19.800000000000015</c:v>
                </c:pt>
                <c:pt idx="189">
                  <c:v>19.900000000000016</c:v>
                </c:pt>
                <c:pt idx="190">
                  <c:v>20.000000000000018</c:v>
                </c:pt>
              </c:numCache>
            </c:numRef>
          </c:cat>
          <c:val>
            <c:numRef>
              <c:f>Sheet1!$C$2:$C$192</c:f>
              <c:numCache>
                <c:ptCount val="191"/>
                <c:pt idx="0">
                  <c:v>1</c:v>
                </c:pt>
                <c:pt idx="1">
                  <c:v>1.0280254794091224</c:v>
                </c:pt>
                <c:pt idx="2">
                  <c:v>1.0542960061815574</c:v>
                </c:pt>
                <c:pt idx="3">
                  <c:v>1.0790549769032576</c:v>
                </c:pt>
                <c:pt idx="4">
                  <c:v>1.1024962738664164</c:v>
                </c:pt>
                <c:pt idx="5">
                  <c:v>1.1247770984920333</c:v>
                </c:pt>
                <c:pt idx="6">
                  <c:v>1.1460268558949398</c:v>
                </c:pt>
                <c:pt idx="7">
                  <c:v>1.166353473856883</c:v>
                </c:pt>
                <c:pt idx="8">
                  <c:v>1.185848002784631</c:v>
                </c:pt>
                <c:pt idx="9">
                  <c:v>1.2045880327951257</c:v>
                </c:pt>
                <c:pt idx="10">
                  <c:v>1.2226402776920686</c:v>
                </c:pt>
                <c:pt idx="11">
                  <c:v>1.2400625600177462</c:v>
                </c:pt>
                <c:pt idx="12">
                  <c:v>1.2569053576192915</c:v>
                </c:pt>
                <c:pt idx="13">
                  <c:v>1.2732130239163655</c:v>
                </c:pt>
                <c:pt idx="14">
                  <c:v>1.289024761767458</c:v>
                </c:pt>
                <c:pt idx="15">
                  <c:v>1.3043754087835935</c:v>
                </c:pt>
                <c:pt idx="16">
                  <c:v>1.3192960766060076</c:v>
                </c:pt>
                <c:pt idx="17">
                  <c:v>1.3338146758246698</c:v>
                </c:pt>
                <c:pt idx="18">
                  <c:v>1.3479563504345065</c:v>
                </c:pt>
                <c:pt idx="19">
                  <c:v>1.3617438400644875</c:v>
                </c:pt>
                <c:pt idx="20">
                  <c:v>1.375197784041979</c:v>
                </c:pt>
                <c:pt idx="21">
                  <c:v>1.3883369782430768</c:v>
                </c:pt>
                <c:pt idx="22">
                  <c:v>1.4011785933339576</c:v>
                </c:pt>
                <c:pt idx="23">
                  <c:v>1.4137383612221182</c:v>
                </c:pt>
                <c:pt idx="24">
                  <c:v>1.4260307351634884</c:v>
                </c:pt>
                <c:pt idx="25">
                  <c:v>1.4380690279068957</c:v>
                </c:pt>
                <c:pt idx="26">
                  <c:v>1.449865531425186</c:v>
                </c:pt>
                <c:pt idx="27">
                  <c:v>1.4614316211267646</c:v>
                </c:pt>
                <c:pt idx="28">
                  <c:v>1.472777846921175</c:v>
                </c:pt>
                <c:pt idx="29">
                  <c:v>1.4839140130968285</c:v>
                </c:pt>
                <c:pt idx="30">
                  <c:v>1.4948492486349385</c:v>
                </c:pt>
                <c:pt idx="31">
                  <c:v>1.5055920693135356</c:v>
                </c:pt>
                <c:pt idx="32">
                  <c:v>1.5161504327356345</c:v>
                </c:pt>
                <c:pt idx="33">
                  <c:v>1.5265317872358912</c:v>
                </c:pt>
                <c:pt idx="34">
                  <c:v>1.536743115472299</c:v>
                </c:pt>
                <c:pt idx="35">
                  <c:v>1.5467909733874106</c:v>
                </c:pt>
                <c:pt idx="36">
                  <c:v>1.5566815251222632</c:v>
                </c:pt>
                <c:pt idx="37">
                  <c:v>1.566420574381728</c:v>
                </c:pt>
                <c:pt idx="38">
                  <c:v>1.5760135926793173</c:v>
                </c:pt>
                <c:pt idx="39">
                  <c:v>1.5854657448300518</c:v>
                </c:pt>
                <c:pt idx="40">
                  <c:v>1.594781912009878</c:v>
                </c:pt>
                <c:pt idx="41">
                  <c:v>1.6039667126576491</c:v>
                </c:pt>
                <c:pt idx="42">
                  <c:v>1.613024521459625</c:v>
                </c:pt>
                <c:pt idx="43">
                  <c:v>1.621959486625671</c:v>
                </c:pt>
                <c:pt idx="44">
                  <c:v>1.6307755456400301</c:v>
                </c:pt>
                <c:pt idx="45">
                  <c:v>1.6394764396469514</c:v>
                </c:pt>
                <c:pt idx="46">
                  <c:v>1.6480657266120315</c:v>
                </c:pt>
                <c:pt idx="47">
                  <c:v>1.6565467933833427</c:v>
                </c:pt>
                <c:pt idx="48">
                  <c:v>1.6649228667619083</c:v>
                </c:pt>
                <c:pt idx="49">
                  <c:v>1.6731970236784781</c:v>
                </c:pt>
                <c:pt idx="50">
                  <c:v>1.6813722005626017</c:v>
                </c:pt>
                <c:pt idx="51">
                  <c:v>1.6894512019804249</c:v>
                </c:pt>
                <c:pt idx="52">
                  <c:v>1.6974367086092819</c:v>
                </c:pt>
                <c:pt idx="53">
                  <c:v>1.705331284609827</c:v>
                </c:pt>
                <c:pt idx="54">
                  <c:v>1.713137384450011</c:v>
                </c:pt>
                <c:pt idx="55">
                  <c:v>1.7208573592295513</c:v>
                </c:pt>
                <c:pt idx="56">
                  <c:v>1.7284934625485395</c:v>
                </c:pt>
                <c:pt idx="57">
                  <c:v>1.7360478559594277</c:v>
                </c:pt>
                <c:pt idx="58">
                  <c:v>1.7435226140377111</c:v>
                </c:pt>
                <c:pt idx="59">
                  <c:v>1.7509197291031717</c:v>
                </c:pt>
                <c:pt idx="60">
                  <c:v>1.758241115620449</c:v>
                </c:pt>
                <c:pt idx="61">
                  <c:v>1.7654886143049746</c:v>
                </c:pt>
                <c:pt idx="62">
                  <c:v>1.772663995957847</c:v>
                </c:pt>
                <c:pt idx="63">
                  <c:v>1.7797689650510418</c:v>
                </c:pt>
                <c:pt idx="64">
                  <c:v>1.7868051630823962</c:v>
                </c:pt>
                <c:pt idx="65">
                  <c:v>1.793774171718047</c:v>
                </c:pt>
                <c:pt idx="66">
                  <c:v>1.8006775157384314</c:v>
                </c:pt>
                <c:pt idx="67">
                  <c:v>1.8075166658025423</c:v>
                </c:pt>
                <c:pt idx="68">
                  <c:v>1.8142930410438567</c:v>
                </c:pt>
                <c:pt idx="69">
                  <c:v>1.8210080115102036</c:v>
                </c:pt>
                <c:pt idx="70">
                  <c:v>1.8276629004588</c:v>
                </c:pt>
                <c:pt idx="71">
                  <c:v>1.8342589865167551</c:v>
                </c:pt>
                <c:pt idx="72">
                  <c:v>1.840797505716476</c:v>
                </c:pt>
                <c:pt idx="73">
                  <c:v>1.8472796534146616</c:v>
                </c:pt>
                <c:pt idx="74">
                  <c:v>1.853706586102845</c:v>
                </c:pt>
                <c:pt idx="75">
                  <c:v>1.8600794231168425</c:v>
                </c:pt>
                <c:pt idx="76">
                  <c:v>1.8663992482518588</c:v>
                </c:pt>
                <c:pt idx="77">
                  <c:v>1.8726671112894966</c:v>
                </c:pt>
                <c:pt idx="78">
                  <c:v>1.8788840294424252</c:v>
                </c:pt>
                <c:pt idx="79">
                  <c:v>1.88505098872203</c:v>
                </c:pt>
                <c:pt idx="80">
                  <c:v>1.8911689452339675</c:v>
                </c:pt>
                <c:pt idx="81">
                  <c:v>1.897238826406181</c:v>
                </c:pt>
                <c:pt idx="82">
                  <c:v>1.9032615321535953</c:v>
                </c:pt>
                <c:pt idx="83">
                  <c:v>1.9092379359834146</c:v>
                </c:pt>
                <c:pt idx="84">
                  <c:v>1.9151688860446445</c:v>
                </c:pt>
                <c:pt idx="85">
                  <c:v>1.921055206125227</c:v>
                </c:pt>
                <c:pt idx="86">
                  <c:v>1.9268976965999138</c:v>
                </c:pt>
                <c:pt idx="87">
                  <c:v>1.9326971353318068</c:v>
                </c:pt>
                <c:pt idx="88">
                  <c:v>1.9384542785302759</c:v>
                </c:pt>
                <c:pt idx="89">
                  <c:v>1.9441698615677938</c:v>
                </c:pt>
                <c:pt idx="90">
                  <c:v>1.9498445997580443</c:v>
                </c:pt>
                <c:pt idx="91">
                  <c:v>1.955479189097507</c:v>
                </c:pt>
                <c:pt idx="92">
                  <c:v>1.9610743069725816</c:v>
                </c:pt>
                <c:pt idx="93">
                  <c:v>1.9666306128341693</c:v>
                </c:pt>
                <c:pt idx="94">
                  <c:v>1.972148748841511</c:v>
                </c:pt>
                <c:pt idx="95">
                  <c:v>1.9776293404769638</c:v>
                </c:pt>
                <c:pt idx="96">
                  <c:v>1.9830729971332945</c:v>
                </c:pt>
                <c:pt idx="97">
                  <c:v>1.988480312674959</c:v>
                </c:pt>
                <c:pt idx="98">
                  <c:v>1.9938518659747602</c:v>
                </c:pt>
                <c:pt idx="99">
                  <c:v>1.9991882214271706</c:v>
                </c:pt>
                <c:pt idx="100">
                  <c:v>2.0044899294395515</c:v>
                </c:pt>
                <c:pt idx="101">
                  <c:v>2.0097575269024017</c:v>
                </c:pt>
                <c:pt idx="102">
                  <c:v>2.014991537639714</c:v>
                </c:pt>
                <c:pt idx="103">
                  <c:v>2.0201924728404554</c:v>
                </c:pt>
                <c:pt idx="104">
                  <c:v>2.025360831472115</c:v>
                </c:pt>
                <c:pt idx="105">
                  <c:v>2.0304971006772186</c:v>
                </c:pt>
                <c:pt idx="106">
                  <c:v>2.0356017561536532</c:v>
                </c:pt>
                <c:pt idx="107">
                  <c:v>2.0406752625195965</c:v>
                </c:pt>
                <c:pt idx="108">
                  <c:v>2.045718073663796</c:v>
                </c:pt>
                <c:pt idx="109">
                  <c:v>2.0507306330819115</c:v>
                </c:pt>
                <c:pt idx="110">
                  <c:v>2.0557133741995828</c:v>
                </c:pt>
                <c:pt idx="111">
                  <c:v>2.060666720682853</c:v>
                </c:pt>
                <c:pt idx="112">
                  <c:v>2.0655910867365446</c:v>
                </c:pt>
                <c:pt idx="113">
                  <c:v>2.07048687739115</c:v>
                </c:pt>
                <c:pt idx="114">
                  <c:v>2.0753544887787623</c:v>
                </c:pt>
                <c:pt idx="115">
                  <c:v>2.080194308398564</c:v>
                </c:pt>
                <c:pt idx="116">
                  <c:v>2.0850067153723297</c:v>
                </c:pt>
                <c:pt idx="117">
                  <c:v>2.0897920806904122</c:v>
                </c:pt>
                <c:pt idx="118">
                  <c:v>2.0945507674486246</c:v>
                </c:pt>
                <c:pt idx="119">
                  <c:v>2.0992831310764375</c:v>
                </c:pt>
                <c:pt idx="120">
                  <c:v>2.1039895195568574</c:v>
                </c:pt>
                <c:pt idx="121">
                  <c:v>2.108670273638369</c:v>
                </c:pt>
                <c:pt idx="122">
                  <c:v>2.1133257270392707</c:v>
                </c:pt>
                <c:pt idx="123">
                  <c:v>2.117956206644743</c:v>
                </c:pt>
                <c:pt idx="124">
                  <c:v>2.122562032696954</c:v>
                </c:pt>
                <c:pt idx="125">
                  <c:v>2.127143518978501</c:v>
                </c:pt>
                <c:pt idx="126">
                  <c:v>2.131700972989468</c:v>
                </c:pt>
                <c:pt idx="127">
                  <c:v>2.136234696118368</c:v>
                </c:pt>
                <c:pt idx="128">
                  <c:v>2.1407449838072226</c:v>
                </c:pt>
                <c:pt idx="129">
                  <c:v>2.1452321257110225</c:v>
                </c:pt>
                <c:pt idx="130">
                  <c:v>2.1496964058517976</c:v>
                </c:pt>
                <c:pt idx="131">
                  <c:v>2.1541381027675146</c:v>
                </c:pt>
                <c:pt idx="132">
                  <c:v>2.158557489656019</c:v>
                </c:pt>
                <c:pt idx="133">
                  <c:v>2.1629548345142076</c:v>
                </c:pt>
                <c:pt idx="134">
                  <c:v>2.167330400272633</c:v>
                </c:pt>
                <c:pt idx="135">
                  <c:v>2.1716844449257153</c:v>
                </c:pt>
                <c:pt idx="136">
                  <c:v>2.1760172216577303</c:v>
                </c:pt>
                <c:pt idx="137">
                  <c:v>2.180328978964751</c:v>
                </c:pt>
                <c:pt idx="138">
                  <c:v>2.184619960772682</c:v>
                </c:pt>
                <c:pt idx="139">
                  <c:v>2.188890406551555</c:v>
                </c:pt>
                <c:pt idx="140">
                  <c:v>2.193140551426213</c:v>
                </c:pt>
                <c:pt idx="141">
                  <c:v>2.1973706262835306</c:v>
                </c:pt>
                <c:pt idx="142">
                  <c:v>2.201580857876299</c:v>
                </c:pt>
                <c:pt idx="143">
                  <c:v>2.205771468923895</c:v>
                </c:pt>
                <c:pt idx="144">
                  <c:v>2.2099426782098615</c:v>
                </c:pt>
                <c:pt idx="145">
                  <c:v>2.2140947006765086</c:v>
                </c:pt>
                <c:pt idx="146">
                  <c:v>2.218227747516648</c:v>
                </c:pt>
                <c:pt idx="147">
                  <c:v>2.2223420262625635</c:v>
                </c:pt>
                <c:pt idx="148">
                  <c:v>2.2264377408723166</c:v>
                </c:pt>
                <c:pt idx="149">
                  <c:v>2.2305150918134866</c:v>
                </c:pt>
                <c:pt idx="150">
                  <c:v>2.2345742761444383</c:v>
                </c:pt>
                <c:pt idx="151">
                  <c:v>2.2386154875931945</c:v>
                </c:pt>
                <c:pt idx="152">
                  <c:v>2.2426389166340166</c:v>
                </c:pt>
                <c:pt idx="153">
                  <c:v>2.246644750561755</c:v>
                </c:pt>
                <c:pt idx="154">
                  <c:v>2.250633173564059</c:v>
                </c:pt>
                <c:pt idx="155">
                  <c:v>2.2546043667915194</c:v>
                </c:pt>
                <c:pt idx="156">
                  <c:v>2.2585585084258093</c:v>
                </c:pt>
                <c:pt idx="157">
                  <c:v>2.262495773745898</c:v>
                </c:pt>
                <c:pt idx="158">
                  <c:v>2.2664163351923983</c:v>
                </c:pt>
                <c:pt idx="159">
                  <c:v>2.270320362430121</c:v>
                </c:pt>
                <c:pt idx="160">
                  <c:v>2.2742080224088785</c:v>
                </c:pt>
                <c:pt idx="161">
                  <c:v>2.278079479422618</c:v>
                </c:pt>
                <c:pt idx="162">
                  <c:v>2.2819348951669207</c:v>
                </c:pt>
                <c:pt idx="163">
                  <c:v>2.2857744287949364</c:v>
                </c:pt>
                <c:pt idx="164">
                  <c:v>2.2895982369717944</c:v>
                </c:pt>
                <c:pt idx="165">
                  <c:v>2.293406473927545</c:v>
                </c:pt>
                <c:pt idx="166">
                  <c:v>2.2971992915086794</c:v>
                </c:pt>
                <c:pt idx="167">
                  <c:v>2.300976839228277</c:v>
                </c:pt>
                <c:pt idx="168">
                  <c:v>2.3047392643148115</c:v>
                </c:pt>
                <c:pt idx="169">
                  <c:v>2.30848671175968</c:v>
                </c:pt>
                <c:pt idx="170">
                  <c:v>2.312219324363475</c:v>
                </c:pt>
                <c:pt idx="171">
                  <c:v>2.315937242781053</c:v>
                </c:pt>
                <c:pt idx="172">
                  <c:v>2.319640605565428</c:v>
                </c:pt>
                <c:pt idx="173">
                  <c:v>2.323329549210538</c:v>
                </c:pt>
                <c:pt idx="174">
                  <c:v>2.3270042081929048</c:v>
                </c:pt>
                <c:pt idx="175">
                  <c:v>2.3306647150122366</c:v>
                </c:pt>
                <c:pt idx="176">
                  <c:v>2.334311200230995</c:v>
                </c:pt>
                <c:pt idx="177">
                  <c:v>2.3379437925129607</c:v>
                </c:pt>
                <c:pt idx="178">
                  <c:v>2.341562618660835</c:v>
                </c:pt>
                <c:pt idx="179">
                  <c:v>2.3451678036528953</c:v>
                </c:pt>
                <c:pt idx="180">
                  <c:v>2.348759470678743</c:v>
                </c:pt>
                <c:pt idx="181">
                  <c:v>2.3523377411741624</c:v>
                </c:pt>
                <c:pt idx="182">
                  <c:v>2.3559027348551274</c:v>
                </c:pt>
                <c:pt idx="183">
                  <c:v>2.359454569750971</c:v>
                </c:pt>
                <c:pt idx="184">
                  <c:v>2.3629933622367467</c:v>
                </c:pt>
                <c:pt idx="185">
                  <c:v>2.366519227064811</c:v>
                </c:pt>
                <c:pt idx="186">
                  <c:v>2.3700322773956364</c:v>
                </c:pt>
                <c:pt idx="187">
                  <c:v>2.3735326248278907</c:v>
                </c:pt>
                <c:pt idx="188">
                  <c:v>2.3770203794277993</c:v>
                </c:pt>
                <c:pt idx="189">
                  <c:v>2.3804956497578056</c:v>
                </c:pt>
                <c:pt idx="190">
                  <c:v>2.383958542904557</c:v>
                </c:pt>
              </c:numCache>
            </c:numRef>
          </c:val>
          <c:smooth val="0"/>
        </c:ser>
        <c:axId val="43492036"/>
        <c:axId val="55884005"/>
      </c:lineChart>
      <c:catAx>
        <c:axId val="4349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4005"/>
        <c:crosses val="autoZero"/>
        <c:auto val="1"/>
        <c:lblOffset val="100"/>
        <c:noMultiLvlLbl val="0"/>
      </c:catAx>
      <c:valAx>
        <c:axId val="55884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Exponent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9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2"/>
  <sheetViews>
    <sheetView workbookViewId="0" topLeftCell="A1">
      <selection activeCell="A1" sqref="A1:C16384"/>
    </sheetView>
  </sheetViews>
  <sheetFormatPr defaultColWidth="9.140625" defaultRowHeight="12.75"/>
  <cols>
    <col min="3" max="3" width="12.281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f>1.5*LOG(A2)+0.45</f>
        <v>0.45</v>
      </c>
      <c r="C2">
        <f>A2^0.29</f>
        <v>1</v>
      </c>
    </row>
    <row r="3" spans="1:3" ht="12.75">
      <c r="A3">
        <f>A2+0.1</f>
        <v>1.1</v>
      </c>
      <c r="B3">
        <f aca="true" t="shared" si="0" ref="B3:B66">1.5*LOG(A3)+0.45</f>
        <v>0.5120890277373377</v>
      </c>
      <c r="C3">
        <f aca="true" t="shared" si="1" ref="C3:C66">A3^0.29</f>
        <v>1.0280254794091224</v>
      </c>
    </row>
    <row r="4" spans="1:3" ht="12.75">
      <c r="A4">
        <f>A3+0.1</f>
        <v>1.2000000000000002</v>
      </c>
      <c r="B4">
        <f t="shared" si="0"/>
        <v>0.5687718690714374</v>
      </c>
      <c r="C4">
        <f t="shared" si="1"/>
        <v>1.0542960061815574</v>
      </c>
    </row>
    <row r="5" spans="1:3" ht="12.75">
      <c r="A5">
        <f>A4+0.1</f>
        <v>1.3000000000000003</v>
      </c>
      <c r="B5">
        <f t="shared" si="0"/>
        <v>0.6209150284602554</v>
      </c>
      <c r="C5">
        <f t="shared" si="1"/>
        <v>1.0790549769032576</v>
      </c>
    </row>
    <row r="6" spans="1:3" ht="12.75">
      <c r="A6">
        <f>A5+0.1</f>
        <v>1.4000000000000004</v>
      </c>
      <c r="B6">
        <f t="shared" si="0"/>
        <v>0.6691920535173572</v>
      </c>
      <c r="C6">
        <f t="shared" si="1"/>
        <v>1.1024962738664164</v>
      </c>
    </row>
    <row r="7" spans="1:3" ht="12.75">
      <c r="A7">
        <f>A6+0.1</f>
        <v>1.5000000000000004</v>
      </c>
      <c r="B7">
        <f t="shared" si="0"/>
        <v>0.7141368885835221</v>
      </c>
      <c r="C7">
        <f t="shared" si="1"/>
        <v>1.1247770984920333</v>
      </c>
    </row>
    <row r="8" spans="1:3" ht="12.75">
      <c r="A8">
        <f>A7+0.1</f>
        <v>1.6000000000000005</v>
      </c>
      <c r="B8">
        <f t="shared" si="0"/>
        <v>0.7561799739838875</v>
      </c>
      <c r="C8">
        <f t="shared" si="1"/>
        <v>1.1460268558949398</v>
      </c>
    </row>
    <row r="9" spans="1:3" ht="12.75">
      <c r="A9">
        <f>A8+0.1</f>
        <v>1.7000000000000006</v>
      </c>
      <c r="B9">
        <f t="shared" si="0"/>
        <v>0.7956733820674111</v>
      </c>
      <c r="C9">
        <f t="shared" si="1"/>
        <v>1.166353473856883</v>
      </c>
    </row>
    <row r="10" spans="1:3" ht="12.75">
      <c r="A10">
        <f aca="true" t="shared" si="2" ref="A10:A73">A9+0.1</f>
        <v>1.8000000000000007</v>
      </c>
      <c r="B10">
        <f t="shared" si="0"/>
        <v>0.8329087576549594</v>
      </c>
      <c r="C10">
        <f t="shared" si="1"/>
        <v>1.185848002784631</v>
      </c>
    </row>
    <row r="11" spans="1:3" ht="12.75">
      <c r="A11">
        <f t="shared" si="2"/>
        <v>1.9000000000000008</v>
      </c>
      <c r="B11">
        <f t="shared" si="0"/>
        <v>0.8681304014292437</v>
      </c>
      <c r="C11">
        <f t="shared" si="1"/>
        <v>1.2045880327951257</v>
      </c>
    </row>
    <row r="12" spans="1:3" ht="12.75">
      <c r="A12">
        <f t="shared" si="2"/>
        <v>2.000000000000001</v>
      </c>
      <c r="B12">
        <f t="shared" si="0"/>
        <v>0.9015449934959721</v>
      </c>
      <c r="C12">
        <f t="shared" si="1"/>
        <v>1.2226402776920686</v>
      </c>
    </row>
    <row r="13" spans="1:3" ht="12.75">
      <c r="A13">
        <f t="shared" si="2"/>
        <v>2.100000000000001</v>
      </c>
      <c r="B13">
        <f t="shared" si="0"/>
        <v>0.9333289421008792</v>
      </c>
      <c r="C13">
        <f t="shared" si="1"/>
        <v>1.2400625600177462</v>
      </c>
    </row>
    <row r="14" spans="1:3" ht="12.75">
      <c r="A14">
        <f t="shared" si="2"/>
        <v>2.200000000000001</v>
      </c>
      <c r="B14">
        <f t="shared" si="0"/>
        <v>0.9636340212333097</v>
      </c>
      <c r="C14">
        <f t="shared" si="1"/>
        <v>1.2569053576192915</v>
      </c>
    </row>
    <row r="15" spans="1:3" ht="12.75">
      <c r="A15">
        <f t="shared" si="2"/>
        <v>2.300000000000001</v>
      </c>
      <c r="B15">
        <f t="shared" si="0"/>
        <v>0.9925917540263898</v>
      </c>
      <c r="C15">
        <f t="shared" si="1"/>
        <v>1.2732130239163655</v>
      </c>
    </row>
    <row r="16" spans="1:3" ht="12.75">
      <c r="A16">
        <f t="shared" si="2"/>
        <v>2.4000000000000012</v>
      </c>
      <c r="B16">
        <f t="shared" si="0"/>
        <v>1.0203168625674093</v>
      </c>
      <c r="C16">
        <f t="shared" si="1"/>
        <v>1.289024761767458</v>
      </c>
    </row>
    <row r="17" spans="1:3" ht="12.75">
      <c r="A17">
        <f t="shared" si="2"/>
        <v>2.5000000000000013</v>
      </c>
      <c r="B17">
        <f t="shared" si="0"/>
        <v>1.0469100130080566</v>
      </c>
      <c r="C17">
        <f t="shared" si="1"/>
        <v>1.3043754087835935</v>
      </c>
    </row>
    <row r="18" spans="1:3" ht="13.5" customHeight="1">
      <c r="A18">
        <f t="shared" si="2"/>
        <v>2.6000000000000014</v>
      </c>
      <c r="B18">
        <f t="shared" si="0"/>
        <v>1.0724600219562272</v>
      </c>
      <c r="C18">
        <f t="shared" si="1"/>
        <v>1.3192960766060076</v>
      </c>
    </row>
    <row r="19" spans="1:3" ht="13.5" customHeight="1">
      <c r="A19">
        <f t="shared" si="2"/>
        <v>2.7000000000000015</v>
      </c>
      <c r="B19">
        <f t="shared" si="0"/>
        <v>1.0970456462384812</v>
      </c>
      <c r="C19">
        <f t="shared" si="1"/>
        <v>1.3338146758246698</v>
      </c>
    </row>
    <row r="20" spans="1:3" ht="13.5" customHeight="1">
      <c r="A20">
        <f t="shared" si="2"/>
        <v>2.8000000000000016</v>
      </c>
      <c r="B20">
        <f t="shared" si="0"/>
        <v>1.1207370470133293</v>
      </c>
      <c r="C20">
        <f t="shared" si="1"/>
        <v>1.3479563504345065</v>
      </c>
    </row>
    <row r="21" spans="1:3" ht="13.5" customHeight="1">
      <c r="A21">
        <f t="shared" si="2"/>
        <v>2.9000000000000017</v>
      </c>
      <c r="B21">
        <f t="shared" si="0"/>
        <v>1.1435969968484345</v>
      </c>
      <c r="C21">
        <f t="shared" si="1"/>
        <v>1.3617438400644875</v>
      </c>
    </row>
    <row r="22" spans="1:3" ht="13.5" customHeight="1">
      <c r="A22">
        <f t="shared" si="2"/>
        <v>3.0000000000000018</v>
      </c>
      <c r="B22">
        <f t="shared" si="0"/>
        <v>1.165681882079494</v>
      </c>
      <c r="C22">
        <f t="shared" si="1"/>
        <v>1.375197784041979</v>
      </c>
    </row>
    <row r="23" spans="1:3" ht="12.75">
      <c r="A23">
        <f t="shared" si="2"/>
        <v>3.100000000000002</v>
      </c>
      <c r="B23">
        <f t="shared" si="0"/>
        <v>1.1870425407514094</v>
      </c>
      <c r="C23">
        <f t="shared" si="1"/>
        <v>1.3883369782430768</v>
      </c>
    </row>
    <row r="24" spans="1:3" ht="12.75">
      <c r="A24">
        <f t="shared" si="2"/>
        <v>3.200000000000002</v>
      </c>
      <c r="B24">
        <f t="shared" si="0"/>
        <v>1.2077249674798594</v>
      </c>
      <c r="C24">
        <f t="shared" si="1"/>
        <v>1.4011785933339576</v>
      </c>
    </row>
    <row r="25" spans="1:3" ht="12.75">
      <c r="A25">
        <f t="shared" si="2"/>
        <v>3.300000000000002</v>
      </c>
      <c r="B25">
        <f t="shared" si="0"/>
        <v>1.2277709098168317</v>
      </c>
      <c r="C25">
        <f t="shared" si="1"/>
        <v>1.4137383612221182</v>
      </c>
    </row>
    <row r="26" spans="1:3" ht="12.75">
      <c r="A26">
        <f t="shared" si="2"/>
        <v>3.400000000000002</v>
      </c>
      <c r="B26">
        <f t="shared" si="0"/>
        <v>1.247218375563383</v>
      </c>
      <c r="C26">
        <f t="shared" si="1"/>
        <v>1.4260307351634884</v>
      </c>
    </row>
    <row r="27" spans="1:3" ht="12.75">
      <c r="A27">
        <f t="shared" si="2"/>
        <v>3.500000000000002</v>
      </c>
      <c r="B27">
        <f t="shared" si="0"/>
        <v>1.266102066525414</v>
      </c>
      <c r="C27">
        <f t="shared" si="1"/>
        <v>1.4380690279068957</v>
      </c>
    </row>
    <row r="28" spans="1:3" ht="12.75">
      <c r="A28">
        <f t="shared" si="2"/>
        <v>3.6000000000000023</v>
      </c>
      <c r="B28">
        <f t="shared" si="0"/>
        <v>1.2844537511509313</v>
      </c>
      <c r="C28">
        <f t="shared" si="1"/>
        <v>1.449865531425186</v>
      </c>
    </row>
    <row r="29" spans="1:3" ht="12.75">
      <c r="A29">
        <f t="shared" si="2"/>
        <v>3.7000000000000024</v>
      </c>
      <c r="B29">
        <f t="shared" si="0"/>
        <v>1.3023025861004929</v>
      </c>
      <c r="C29">
        <f t="shared" si="1"/>
        <v>1.4614316211267646</v>
      </c>
    </row>
    <row r="30" spans="1:3" ht="12.75">
      <c r="A30">
        <f t="shared" si="2"/>
        <v>3.8000000000000025</v>
      </c>
      <c r="B30">
        <f t="shared" si="0"/>
        <v>1.3196753949252156</v>
      </c>
      <c r="C30">
        <f t="shared" si="1"/>
        <v>1.472777846921175</v>
      </c>
    </row>
    <row r="31" spans="1:3" ht="12.75">
      <c r="A31">
        <f t="shared" si="2"/>
        <v>3.9000000000000026</v>
      </c>
      <c r="B31">
        <f t="shared" si="0"/>
        <v>1.3365969105397493</v>
      </c>
      <c r="C31">
        <f t="shared" si="1"/>
        <v>1.4839140130968285</v>
      </c>
    </row>
    <row r="32" spans="1:3" ht="12.75">
      <c r="A32">
        <f t="shared" si="2"/>
        <v>4.000000000000003</v>
      </c>
      <c r="B32">
        <f t="shared" si="0"/>
        <v>1.3530899869919442</v>
      </c>
      <c r="C32">
        <f t="shared" si="1"/>
        <v>1.4948492486349385</v>
      </c>
    </row>
    <row r="33" spans="1:3" ht="12.75">
      <c r="A33">
        <f t="shared" si="2"/>
        <v>4.100000000000002</v>
      </c>
      <c r="B33">
        <f t="shared" si="0"/>
        <v>1.3691757850796036</v>
      </c>
      <c r="C33">
        <f t="shared" si="1"/>
        <v>1.5055920693135356</v>
      </c>
    </row>
    <row r="34" spans="1:3" ht="12.75">
      <c r="A34">
        <f t="shared" si="2"/>
        <v>4.200000000000002</v>
      </c>
      <c r="B34">
        <f t="shared" si="0"/>
        <v>1.384873935596851</v>
      </c>
      <c r="C34">
        <f t="shared" si="1"/>
        <v>1.5161504327356345</v>
      </c>
    </row>
    <row r="35" spans="1:3" ht="12.75">
      <c r="A35">
        <f t="shared" si="2"/>
        <v>4.300000000000002</v>
      </c>
      <c r="B35">
        <f t="shared" si="0"/>
        <v>1.40020268336938</v>
      </c>
      <c r="C35">
        <f aca="true" t="shared" si="3" ref="C35:C98">A35^0.29</f>
        <v>1.5265317872358912</v>
      </c>
    </row>
    <row r="36" spans="1:3" ht="12.75">
      <c r="A36">
        <f t="shared" si="2"/>
        <v>4.400000000000001</v>
      </c>
      <c r="B36">
        <f t="shared" si="0"/>
        <v>1.4151790147292813</v>
      </c>
      <c r="C36">
        <f t="shared" si="3"/>
        <v>1.536743115472299</v>
      </c>
    </row>
    <row r="37" spans="1:3" ht="12.75">
      <c r="A37">
        <f t="shared" si="2"/>
        <v>4.500000000000001</v>
      </c>
      <c r="B37">
        <f t="shared" si="0"/>
        <v>1.4298187706630157</v>
      </c>
      <c r="C37">
        <f t="shared" si="3"/>
        <v>1.5467909733874106</v>
      </c>
    </row>
    <row r="38" spans="1:3" ht="12.75">
      <c r="A38">
        <f t="shared" si="2"/>
        <v>4.6000000000000005</v>
      </c>
      <c r="B38">
        <f t="shared" si="0"/>
        <v>1.4441367475223612</v>
      </c>
      <c r="C38">
        <f t="shared" si="3"/>
        <v>1.5566815251222632</v>
      </c>
    </row>
    <row r="39" spans="1:3" ht="12.75">
      <c r="A39">
        <f t="shared" si="2"/>
        <v>4.7</v>
      </c>
      <c r="B39">
        <f t="shared" si="0"/>
        <v>1.4581467869035762</v>
      </c>
      <c r="C39">
        <f t="shared" si="3"/>
        <v>1.566420574381728</v>
      </c>
    </row>
    <row r="40" spans="1:3" ht="12.75">
      <c r="A40">
        <f t="shared" si="2"/>
        <v>4.8</v>
      </c>
      <c r="B40">
        <f t="shared" si="0"/>
        <v>1.4718618560633807</v>
      </c>
      <c r="C40">
        <f t="shared" si="3"/>
        <v>1.5760135926793173</v>
      </c>
    </row>
    <row r="41" spans="1:3" ht="12.75">
      <c r="A41">
        <f t="shared" si="2"/>
        <v>4.8999999999999995</v>
      </c>
      <c r="B41">
        <f t="shared" si="0"/>
        <v>1.4852941200427703</v>
      </c>
      <c r="C41">
        <f t="shared" si="3"/>
        <v>1.5854657448300518</v>
      </c>
    </row>
    <row r="42" spans="1:3" ht="12.75">
      <c r="A42">
        <f t="shared" si="2"/>
        <v>4.999999999999999</v>
      </c>
      <c r="B42">
        <f t="shared" si="0"/>
        <v>1.498455006504028</v>
      </c>
      <c r="C42">
        <f t="shared" si="3"/>
        <v>1.594781912009878</v>
      </c>
    </row>
    <row r="43" spans="1:3" ht="12.75">
      <c r="A43">
        <f t="shared" si="2"/>
        <v>5.099999999999999</v>
      </c>
      <c r="B43">
        <f t="shared" si="0"/>
        <v>1.5113552641469044</v>
      </c>
      <c r="C43">
        <f t="shared" si="3"/>
        <v>1.6039667126576491</v>
      </c>
    </row>
    <row r="44" spans="1:3" ht="12.75">
      <c r="A44">
        <f t="shared" si="2"/>
        <v>5.199999999999998</v>
      </c>
      <c r="B44">
        <f t="shared" si="0"/>
        <v>1.5240050154521985</v>
      </c>
      <c r="C44">
        <f t="shared" si="3"/>
        <v>1.613024521459625</v>
      </c>
    </row>
    <row r="45" spans="1:3" ht="12.75">
      <c r="A45">
        <f t="shared" si="2"/>
        <v>5.299999999999998</v>
      </c>
      <c r="B45">
        <f t="shared" si="0"/>
        <v>1.5364138044011832</v>
      </c>
      <c r="C45">
        <f t="shared" si="3"/>
        <v>1.621959486625671</v>
      </c>
    </row>
    <row r="46" spans="1:3" ht="12.75">
      <c r="A46">
        <f t="shared" si="2"/>
        <v>5.399999999999998</v>
      </c>
      <c r="B46">
        <f t="shared" si="0"/>
        <v>1.5485906397344524</v>
      </c>
      <c r="C46">
        <f t="shared" si="3"/>
        <v>1.6307755456400301</v>
      </c>
    </row>
    <row r="47" spans="1:3" ht="12.75">
      <c r="A47">
        <f t="shared" si="2"/>
        <v>5.499999999999997</v>
      </c>
      <c r="B47">
        <f t="shared" si="0"/>
        <v>1.5605440342413655</v>
      </c>
      <c r="C47">
        <f t="shared" si="3"/>
        <v>1.6394764396469514</v>
      </c>
    </row>
    <row r="48" spans="1:3" ht="12.75">
      <c r="A48">
        <f t="shared" si="2"/>
        <v>5.599999999999997</v>
      </c>
      <c r="B48">
        <f t="shared" si="0"/>
        <v>1.5722820405093</v>
      </c>
      <c r="C48">
        <f t="shared" si="3"/>
        <v>1.6480657266120315</v>
      </c>
    </row>
    <row r="49" spans="1:3" ht="12.75">
      <c r="A49">
        <f t="shared" si="2"/>
        <v>5.699999999999997</v>
      </c>
      <c r="B49">
        <f t="shared" si="0"/>
        <v>1.5838122835087367</v>
      </c>
      <c r="C49">
        <f t="shared" si="3"/>
        <v>1.6565467933833427</v>
      </c>
    </row>
    <row r="50" spans="1:3" ht="12.75">
      <c r="A50">
        <f t="shared" si="2"/>
        <v>5.799999999999996</v>
      </c>
      <c r="B50">
        <f t="shared" si="0"/>
        <v>1.5951419903444055</v>
      </c>
      <c r="C50">
        <f t="shared" si="3"/>
        <v>1.6649228667619083</v>
      </c>
    </row>
    <row r="51" spans="1:3" ht="12.75">
      <c r="A51">
        <f t="shared" si="2"/>
        <v>5.899999999999996</v>
      </c>
      <c r="B51">
        <f t="shared" si="0"/>
        <v>1.6062780174632159</v>
      </c>
      <c r="C51">
        <f t="shared" si="3"/>
        <v>1.6731970236784781</v>
      </c>
    </row>
    <row r="52" spans="1:3" ht="12.75">
      <c r="A52">
        <f t="shared" si="2"/>
        <v>5.999999999999996</v>
      </c>
      <c r="B52">
        <f t="shared" si="0"/>
        <v>1.6172268755754649</v>
      </c>
      <c r="C52">
        <f t="shared" si="3"/>
        <v>1.6813722005626017</v>
      </c>
    </row>
    <row r="53" spans="1:3" ht="12.75">
      <c r="A53">
        <f t="shared" si="2"/>
        <v>6.099999999999995</v>
      </c>
      <c r="B53">
        <f t="shared" si="0"/>
        <v>1.62799475251615</v>
      </c>
      <c r="C53">
        <f t="shared" si="3"/>
        <v>1.6894512019804249</v>
      </c>
    </row>
    <row r="54" spans="1:3" ht="12.75">
      <c r="A54">
        <f t="shared" si="2"/>
        <v>6.199999999999995</v>
      </c>
      <c r="B54">
        <f t="shared" si="0"/>
        <v>1.6385875342473804</v>
      </c>
      <c r="C54">
        <f t="shared" si="3"/>
        <v>1.6974367086092819</v>
      </c>
    </row>
    <row r="55" spans="1:3" ht="12.75">
      <c r="A55">
        <f t="shared" si="2"/>
        <v>6.2999999999999945</v>
      </c>
      <c r="B55">
        <f t="shared" si="0"/>
        <v>1.649010824180372</v>
      </c>
      <c r="C55">
        <f t="shared" si="3"/>
        <v>1.705331284609827</v>
      </c>
    </row>
    <row r="56" spans="1:3" ht="12.75">
      <c r="A56">
        <f t="shared" si="2"/>
        <v>6.399999999999994</v>
      </c>
      <c r="B56">
        <f t="shared" si="0"/>
        <v>1.6592699609758301</v>
      </c>
      <c r="C56">
        <f t="shared" si="3"/>
        <v>1.713137384450011</v>
      </c>
    </row>
    <row r="57" spans="1:3" ht="12.75">
      <c r="A57">
        <f t="shared" si="2"/>
        <v>6.499999999999994</v>
      </c>
      <c r="B57">
        <f t="shared" si="0"/>
        <v>1.6693700349642826</v>
      </c>
      <c r="C57">
        <f t="shared" si="3"/>
        <v>1.7208573592295513</v>
      </c>
    </row>
    <row r="58" spans="1:3" ht="12.75">
      <c r="A58">
        <f t="shared" si="2"/>
        <v>6.599999999999993</v>
      </c>
      <c r="B58">
        <f t="shared" si="0"/>
        <v>1.6793159033128022</v>
      </c>
      <c r="C58">
        <f t="shared" si="3"/>
        <v>1.7284934625485395</v>
      </c>
    </row>
    <row r="59" spans="1:3" ht="12.75">
      <c r="A59">
        <f t="shared" si="2"/>
        <v>6.699999999999993</v>
      </c>
      <c r="B59">
        <f t="shared" si="0"/>
        <v>1.689112204051239</v>
      </c>
      <c r="C59">
        <f t="shared" si="3"/>
        <v>1.7360478559594277</v>
      </c>
    </row>
    <row r="60" spans="1:3" ht="12.75">
      <c r="A60">
        <f t="shared" si="2"/>
        <v>6.799999999999993</v>
      </c>
      <c r="B60">
        <f t="shared" si="0"/>
        <v>1.6987633690593538</v>
      </c>
      <c r="C60">
        <f t="shared" si="3"/>
        <v>1.7435226140377111</v>
      </c>
    </row>
    <row r="61" spans="1:3" ht="12.75">
      <c r="A61">
        <f t="shared" si="2"/>
        <v>6.899999999999992</v>
      </c>
      <c r="B61">
        <f t="shared" si="0"/>
        <v>1.7082736361058823</v>
      </c>
      <c r="C61">
        <f t="shared" si="3"/>
        <v>1.7509197291031717</v>
      </c>
    </row>
    <row r="62" spans="1:3" ht="12.75">
      <c r="A62">
        <f t="shared" si="2"/>
        <v>6.999999999999992</v>
      </c>
      <c r="B62">
        <f t="shared" si="0"/>
        <v>1.7176470600213845</v>
      </c>
      <c r="C62">
        <f t="shared" si="3"/>
        <v>1.758241115620449</v>
      </c>
    </row>
    <row r="63" spans="1:3" ht="12.75">
      <c r="A63">
        <f t="shared" si="2"/>
        <v>7.099999999999992</v>
      </c>
      <c r="B63">
        <f t="shared" si="0"/>
        <v>1.7268875230786123</v>
      </c>
      <c r="C63">
        <f t="shared" si="3"/>
        <v>1.7654886143049746</v>
      </c>
    </row>
    <row r="64" spans="1:3" ht="12.75">
      <c r="A64">
        <f t="shared" si="2"/>
        <v>7.199999999999991</v>
      </c>
      <c r="B64">
        <f t="shared" si="0"/>
        <v>1.7359987446469018</v>
      </c>
      <c r="C64">
        <f t="shared" si="3"/>
        <v>1.772663995957847</v>
      </c>
    </row>
    <row r="65" spans="1:3" ht="12.75">
      <c r="A65">
        <f t="shared" si="2"/>
        <v>7.299999999999991</v>
      </c>
      <c r="B65">
        <f t="shared" si="0"/>
        <v>1.744984290180683</v>
      </c>
      <c r="C65">
        <f t="shared" si="3"/>
        <v>1.7797689650510418</v>
      </c>
    </row>
    <row r="66" spans="1:3" ht="12.75">
      <c r="A66">
        <f t="shared" si="2"/>
        <v>7.399999999999991</v>
      </c>
      <c r="B66">
        <f t="shared" si="0"/>
        <v>1.7538475795964634</v>
      </c>
      <c r="C66">
        <f t="shared" si="3"/>
        <v>1.7868051630823962</v>
      </c>
    </row>
    <row r="67" spans="1:3" ht="12.75">
      <c r="A67">
        <f t="shared" si="2"/>
        <v>7.49999999999999</v>
      </c>
      <c r="B67">
        <f aca="true" t="shared" si="4" ref="B67:B130">1.5*LOG(A67)+0.45</f>
        <v>1.7625918950875492</v>
      </c>
      <c r="C67">
        <f t="shared" si="3"/>
        <v>1.793774171718047</v>
      </c>
    </row>
    <row r="68" spans="1:3" ht="12.75">
      <c r="A68">
        <f t="shared" si="2"/>
        <v>7.59999999999999</v>
      </c>
      <c r="B68">
        <f t="shared" si="4"/>
        <v>1.7712203884211861</v>
      </c>
      <c r="C68">
        <f t="shared" si="3"/>
        <v>1.8006775157384314</v>
      </c>
    </row>
    <row r="69" spans="1:3" ht="12.75">
      <c r="A69">
        <f t="shared" si="2"/>
        <v>7.6999999999999895</v>
      </c>
      <c r="B69">
        <f t="shared" si="4"/>
        <v>1.7797360877587218</v>
      </c>
      <c r="C69">
        <f t="shared" si="3"/>
        <v>1.8075166658025423</v>
      </c>
    </row>
    <row r="70" spans="1:3" ht="12.75">
      <c r="A70">
        <f t="shared" si="2"/>
        <v>7.799999999999989</v>
      </c>
      <c r="B70">
        <f t="shared" si="4"/>
        <v>1.7881419040357196</v>
      </c>
      <c r="C70">
        <f t="shared" si="3"/>
        <v>1.8142930410438567</v>
      </c>
    </row>
    <row r="71" spans="1:3" ht="12.75">
      <c r="A71">
        <f t="shared" si="2"/>
        <v>7.899999999999989</v>
      </c>
      <c r="B71">
        <f t="shared" si="4"/>
        <v>1.7964406369356611</v>
      </c>
      <c r="C71">
        <f t="shared" si="3"/>
        <v>1.8210080115102036</v>
      </c>
    </row>
    <row r="72" spans="1:3" ht="12.75">
      <c r="A72">
        <f t="shared" si="2"/>
        <v>7.9999999999999885</v>
      </c>
      <c r="B72">
        <f t="shared" si="4"/>
        <v>1.8046349804879145</v>
      </c>
      <c r="C72">
        <f t="shared" si="3"/>
        <v>1.8276629004588</v>
      </c>
    </row>
    <row r="73" spans="1:3" ht="12.75">
      <c r="A73">
        <f t="shared" si="2"/>
        <v>8.099999999999989</v>
      </c>
      <c r="B73">
        <f t="shared" si="4"/>
        <v>1.8127275283179738</v>
      </c>
      <c r="C73">
        <f t="shared" si="3"/>
        <v>1.8342589865167551</v>
      </c>
    </row>
    <row r="74" spans="1:3" ht="12.75">
      <c r="A74">
        <f aca="true" t="shared" si="5" ref="A74:A137">A73+0.1</f>
        <v>8.199999999999989</v>
      </c>
      <c r="B74">
        <f t="shared" si="4"/>
        <v>1.8207207785755741</v>
      </c>
      <c r="C74">
        <f t="shared" si="3"/>
        <v>1.840797505716476</v>
      </c>
    </row>
    <row r="75" spans="1:3" ht="12.75">
      <c r="A75">
        <f t="shared" si="5"/>
        <v>8.299999999999988</v>
      </c>
      <c r="B75">
        <f t="shared" si="4"/>
        <v>1.82861713856411</v>
      </c>
      <c r="C75">
        <f t="shared" si="3"/>
        <v>1.8472796534146616</v>
      </c>
    </row>
    <row r="76" spans="1:3" ht="12.75">
      <c r="A76">
        <f t="shared" si="5"/>
        <v>8.399999999999988</v>
      </c>
      <c r="B76">
        <f t="shared" si="4"/>
        <v>1.8364189290928215</v>
      </c>
      <c r="C76">
        <f t="shared" si="3"/>
        <v>1.853706586102845</v>
      </c>
    </row>
    <row r="77" spans="1:3" ht="12.75">
      <c r="A77">
        <f t="shared" si="5"/>
        <v>8.499999999999988</v>
      </c>
      <c r="B77">
        <f t="shared" si="4"/>
        <v>1.8441283885714381</v>
      </c>
      <c r="C77">
        <f t="shared" si="3"/>
        <v>1.8600794231168425</v>
      </c>
    </row>
    <row r="78" spans="1:3" ht="12.75">
      <c r="A78">
        <f t="shared" si="5"/>
        <v>8.599999999999987</v>
      </c>
      <c r="B78">
        <f t="shared" si="4"/>
        <v>1.8517476768653507</v>
      </c>
      <c r="C78">
        <f t="shared" si="3"/>
        <v>1.8663992482518588</v>
      </c>
    </row>
    <row r="79" spans="1:3" ht="12.75">
      <c r="A79">
        <f t="shared" si="5"/>
        <v>8.699999999999987</v>
      </c>
      <c r="B79">
        <f t="shared" si="4"/>
        <v>1.8592788789279269</v>
      </c>
      <c r="C79">
        <f t="shared" si="3"/>
        <v>1.8726671112894966</v>
      </c>
    </row>
    <row r="80" spans="1:3" ht="12.75">
      <c r="A80">
        <f t="shared" si="5"/>
        <v>8.799999999999986</v>
      </c>
      <c r="B80">
        <f t="shared" si="4"/>
        <v>1.8667240082252519</v>
      </c>
      <c r="C80">
        <f t="shared" si="3"/>
        <v>1.8788840294424252</v>
      </c>
    </row>
    <row r="81" spans="1:3" ht="12.75">
      <c r="A81">
        <f t="shared" si="5"/>
        <v>8.899999999999986</v>
      </c>
      <c r="B81">
        <f t="shared" si="4"/>
        <v>1.874085009967368</v>
      </c>
      <c r="C81">
        <f t="shared" si="3"/>
        <v>1.88505098872203</v>
      </c>
    </row>
    <row r="82" spans="1:3" ht="12.75">
      <c r="A82">
        <f t="shared" si="5"/>
        <v>8.999999999999986</v>
      </c>
      <c r="B82">
        <f t="shared" si="4"/>
        <v>1.8813637641589862</v>
      </c>
      <c r="C82">
        <f t="shared" si="3"/>
        <v>1.8911689452339675</v>
      </c>
    </row>
    <row r="83" spans="1:3" ht="12.75">
      <c r="A83">
        <f t="shared" si="5"/>
        <v>9.099999999999985</v>
      </c>
      <c r="B83">
        <f t="shared" si="4"/>
        <v>1.8885620884816392</v>
      </c>
      <c r="C83">
        <f t="shared" si="3"/>
        <v>1.897238826406181</v>
      </c>
    </row>
    <row r="84" spans="1:3" ht="12.75">
      <c r="A84">
        <f t="shared" si="5"/>
        <v>9.199999999999985</v>
      </c>
      <c r="B84">
        <f t="shared" si="4"/>
        <v>1.8956817410183318</v>
      </c>
      <c r="C84">
        <f t="shared" si="3"/>
        <v>1.9032615321535953</v>
      </c>
    </row>
    <row r="85" spans="1:3" ht="12.75">
      <c r="A85">
        <f t="shared" si="5"/>
        <v>9.299999999999985</v>
      </c>
      <c r="B85">
        <f t="shared" si="4"/>
        <v>1.9027244228309015</v>
      </c>
      <c r="C85">
        <f t="shared" si="3"/>
        <v>1.9092379359834146</v>
      </c>
    </row>
    <row r="86" spans="1:3" ht="12.75">
      <c r="A86">
        <f t="shared" si="5"/>
        <v>9.399999999999984</v>
      </c>
      <c r="B86">
        <f t="shared" si="4"/>
        <v>1.9096917803995468</v>
      </c>
      <c r="C86">
        <f t="shared" si="3"/>
        <v>1.9151688860446445</v>
      </c>
    </row>
    <row r="87" spans="1:3" ht="12.75">
      <c r="A87">
        <f t="shared" si="5"/>
        <v>9.499999999999984</v>
      </c>
      <c r="B87">
        <f t="shared" si="4"/>
        <v>1.9165854079332705</v>
      </c>
      <c r="C87">
        <f t="shared" si="3"/>
        <v>1.921055206125227</v>
      </c>
    </row>
    <row r="88" spans="1:3" ht="12.75">
      <c r="A88">
        <f t="shared" si="5"/>
        <v>9.599999999999984</v>
      </c>
      <c r="B88">
        <f t="shared" si="4"/>
        <v>1.9234068495593515</v>
      </c>
      <c r="C88">
        <f t="shared" si="3"/>
        <v>1.9268976965999138</v>
      </c>
    </row>
    <row r="89" spans="1:3" ht="12.75">
      <c r="A89">
        <f t="shared" si="5"/>
        <v>9.699999999999983</v>
      </c>
      <c r="B89">
        <f t="shared" si="4"/>
        <v>1.930157601399366</v>
      </c>
      <c r="C89">
        <f t="shared" si="3"/>
        <v>1.9326971353318068</v>
      </c>
    </row>
    <row r="90" spans="1:3" ht="12.75">
      <c r="A90">
        <f t="shared" si="5"/>
        <v>9.799999999999983</v>
      </c>
      <c r="B90">
        <f t="shared" si="4"/>
        <v>1.936839113538741</v>
      </c>
      <c r="C90">
        <f t="shared" si="3"/>
        <v>1.9384542785302759</v>
      </c>
    </row>
    <row r="91" spans="1:3" ht="12.75">
      <c r="A91">
        <f t="shared" si="5"/>
        <v>9.899999999999983</v>
      </c>
      <c r="B91">
        <f t="shared" si="4"/>
        <v>1.9434527918963236</v>
      </c>
      <c r="C91">
        <f t="shared" si="3"/>
        <v>1.9441698615677938</v>
      </c>
    </row>
    <row r="92" spans="1:3" ht="12.75">
      <c r="A92">
        <f t="shared" si="5"/>
        <v>9.999999999999982</v>
      </c>
      <c r="B92">
        <f t="shared" si="4"/>
        <v>1.9499999999999988</v>
      </c>
      <c r="C92">
        <f t="shared" si="3"/>
        <v>1.9498445997580443</v>
      </c>
    </row>
    <row r="93" spans="1:3" ht="12.75">
      <c r="A93">
        <f t="shared" si="5"/>
        <v>10.099999999999982</v>
      </c>
      <c r="B93">
        <f t="shared" si="4"/>
        <v>1.9564820606739626</v>
      </c>
      <c r="C93">
        <f t="shared" si="3"/>
        <v>1.955479189097507</v>
      </c>
    </row>
    <row r="94" spans="1:3" ht="12.75">
      <c r="A94">
        <f t="shared" si="5"/>
        <v>10.199999999999982</v>
      </c>
      <c r="B94">
        <f t="shared" si="4"/>
        <v>1.9629002576428751</v>
      </c>
      <c r="C94">
        <f t="shared" si="3"/>
        <v>1.9610743069725816</v>
      </c>
    </row>
    <row r="95" spans="1:3" ht="12.75">
      <c r="A95">
        <f t="shared" si="5"/>
        <v>10.299999999999981</v>
      </c>
      <c r="B95">
        <f t="shared" si="4"/>
        <v>1.969255837057757</v>
      </c>
      <c r="C95">
        <f t="shared" si="3"/>
        <v>1.9666306128341693</v>
      </c>
    </row>
    <row r="96" spans="1:3" ht="12.75">
      <c r="A96">
        <f t="shared" si="5"/>
        <v>10.39999999999998</v>
      </c>
      <c r="B96">
        <f t="shared" si="4"/>
        <v>1.9755500089481692</v>
      </c>
      <c r="C96">
        <f t="shared" si="3"/>
        <v>1.972148748841511</v>
      </c>
    </row>
    <row r="97" spans="1:3" ht="12.75">
      <c r="A97">
        <f t="shared" si="5"/>
        <v>10.49999999999998</v>
      </c>
      <c r="B97">
        <f t="shared" si="4"/>
        <v>1.9817839486049056</v>
      </c>
      <c r="C97">
        <f t="shared" si="3"/>
        <v>1.9776293404769638</v>
      </c>
    </row>
    <row r="98" spans="1:3" ht="12.75">
      <c r="A98">
        <f t="shared" si="5"/>
        <v>10.59999999999998</v>
      </c>
      <c r="B98">
        <f t="shared" si="4"/>
        <v>1.9879587978971542</v>
      </c>
      <c r="C98">
        <f t="shared" si="3"/>
        <v>1.9830729971332945</v>
      </c>
    </row>
    <row r="99" spans="1:3" ht="12.75">
      <c r="A99">
        <f t="shared" si="5"/>
        <v>10.69999999999998</v>
      </c>
      <c r="B99">
        <f t="shared" si="4"/>
        <v>1.9940756665278132</v>
      </c>
      <c r="C99">
        <f aca="true" t="shared" si="6" ref="C99:C162">A99^0.29</f>
        <v>1.988480312674959</v>
      </c>
    </row>
    <row r="100" spans="1:3" ht="12.75">
      <c r="A100">
        <f t="shared" si="5"/>
        <v>10.79999999999998</v>
      </c>
      <c r="B100">
        <f t="shared" si="4"/>
        <v>2.0001356332304234</v>
      </c>
      <c r="C100">
        <f t="shared" si="6"/>
        <v>1.9938518659747602</v>
      </c>
    </row>
    <row r="101" spans="1:3" ht="12.75">
      <c r="A101">
        <f t="shared" si="5"/>
        <v>10.899999999999979</v>
      </c>
      <c r="B101">
        <f t="shared" si="4"/>
        <v>2.006139746910934</v>
      </c>
      <c r="C101">
        <f t="shared" si="6"/>
        <v>1.9991882214271706</v>
      </c>
    </row>
    <row r="102" spans="1:3" ht="12.75">
      <c r="A102">
        <f t="shared" si="5"/>
        <v>10.999999999999979</v>
      </c>
      <c r="B102">
        <f t="shared" si="4"/>
        <v>2.0120890277373364</v>
      </c>
      <c r="C102">
        <f t="shared" si="6"/>
        <v>2.0044899294395515</v>
      </c>
    </row>
    <row r="103" spans="1:3" ht="12.75">
      <c r="A103">
        <f t="shared" si="5"/>
        <v>11.099999999999978</v>
      </c>
      <c r="B103">
        <f t="shared" si="4"/>
        <v>2.017984468179985</v>
      </c>
      <c r="C103">
        <f t="shared" si="6"/>
        <v>2.0097575269024017</v>
      </c>
    </row>
    <row r="104" spans="1:3" ht="12.75">
      <c r="A104">
        <f t="shared" si="5"/>
        <v>11.199999999999978</v>
      </c>
      <c r="B104">
        <f t="shared" si="4"/>
        <v>2.0238270340052713</v>
      </c>
      <c r="C104">
        <f t="shared" si="6"/>
        <v>2.014991537639714</v>
      </c>
    </row>
    <row r="105" spans="1:3" ht="12.75">
      <c r="A105">
        <f t="shared" si="5"/>
        <v>11.299999999999978</v>
      </c>
      <c r="B105">
        <f t="shared" si="4"/>
        <v>2.0296176652251283</v>
      </c>
      <c r="C105">
        <f t="shared" si="6"/>
        <v>2.0201924728404554</v>
      </c>
    </row>
    <row r="106" spans="1:3" ht="12.75">
      <c r="A106">
        <f t="shared" si="5"/>
        <v>11.399999999999977</v>
      </c>
      <c r="B106">
        <f t="shared" si="4"/>
        <v>2.035357277004708</v>
      </c>
      <c r="C106">
        <f t="shared" si="6"/>
        <v>2.025360831472115</v>
      </c>
    </row>
    <row r="107" spans="1:3" ht="12.75">
      <c r="A107">
        <f t="shared" si="5"/>
        <v>11.499999999999977</v>
      </c>
      <c r="B107">
        <f t="shared" si="4"/>
        <v>2.0410467605304166</v>
      </c>
      <c r="C107">
        <f t="shared" si="6"/>
        <v>2.0304971006772186</v>
      </c>
    </row>
    <row r="108" spans="1:3" ht="12.75">
      <c r="A108">
        <f t="shared" si="5"/>
        <v>11.599999999999977</v>
      </c>
      <c r="B108">
        <f t="shared" si="4"/>
        <v>2.0466869838403765</v>
      </c>
      <c r="C108">
        <f t="shared" si="6"/>
        <v>2.0356017561536532</v>
      </c>
    </row>
    <row r="109" spans="1:3" ht="12.75">
      <c r="A109">
        <f t="shared" si="5"/>
        <v>11.699999999999976</v>
      </c>
      <c r="B109">
        <f t="shared" si="4"/>
        <v>2.052278792619241</v>
      </c>
      <c r="C109">
        <f t="shared" si="6"/>
        <v>2.0406752625195965</v>
      </c>
    </row>
    <row r="110" spans="1:3" ht="12.75">
      <c r="A110">
        <f t="shared" si="5"/>
        <v>11.799999999999976</v>
      </c>
      <c r="B110">
        <f t="shared" si="4"/>
        <v>2.057823010959187</v>
      </c>
      <c r="C110">
        <f t="shared" si="6"/>
        <v>2.045718073663796</v>
      </c>
    </row>
    <row r="111" spans="1:3" ht="12.75">
      <c r="A111">
        <f t="shared" si="5"/>
        <v>11.899999999999975</v>
      </c>
      <c r="B111">
        <f t="shared" si="4"/>
        <v>2.063320442088795</v>
      </c>
      <c r="C111">
        <f t="shared" si="6"/>
        <v>2.0507306330819115</v>
      </c>
    </row>
    <row r="112" spans="1:3" ht="12.75">
      <c r="A112">
        <f t="shared" si="5"/>
        <v>11.999999999999975</v>
      </c>
      <c r="B112">
        <f t="shared" si="4"/>
        <v>2.068771869071436</v>
      </c>
      <c r="C112">
        <f t="shared" si="6"/>
        <v>2.0557133741995828</v>
      </c>
    </row>
    <row r="113" spans="1:3" ht="12.75">
      <c r="A113">
        <f t="shared" si="5"/>
        <v>12.099999999999975</v>
      </c>
      <c r="B113">
        <f t="shared" si="4"/>
        <v>2.074178055474674</v>
      </c>
      <c r="C113">
        <f t="shared" si="6"/>
        <v>2.060666720682853</v>
      </c>
    </row>
    <row r="114" spans="1:3" ht="12.75">
      <c r="A114">
        <f t="shared" si="5"/>
        <v>12.199999999999974</v>
      </c>
      <c r="B114">
        <f t="shared" si="4"/>
        <v>2.079539746012121</v>
      </c>
      <c r="C114">
        <f t="shared" si="6"/>
        <v>2.0655910867365446</v>
      </c>
    </row>
    <row r="115" spans="1:3" ht="12.75">
      <c r="A115">
        <f t="shared" si="5"/>
        <v>12.299999999999974</v>
      </c>
      <c r="B115">
        <f t="shared" si="4"/>
        <v>2.0848576671590955</v>
      </c>
      <c r="C115">
        <f t="shared" si="6"/>
        <v>2.07048687739115</v>
      </c>
    </row>
    <row r="116" spans="1:3" ht="12.75">
      <c r="A116">
        <f t="shared" si="5"/>
        <v>12.399999999999974</v>
      </c>
      <c r="B116">
        <f t="shared" si="4"/>
        <v>2.0901325277433513</v>
      </c>
      <c r="C116">
        <f t="shared" si="6"/>
        <v>2.0753544887787623</v>
      </c>
    </row>
    <row r="117" spans="1:3" ht="12.75">
      <c r="A117">
        <f t="shared" si="5"/>
        <v>12.499999999999973</v>
      </c>
      <c r="B117">
        <f t="shared" si="4"/>
        <v>2.0953650195120836</v>
      </c>
      <c r="C117">
        <f t="shared" si="6"/>
        <v>2.080194308398564</v>
      </c>
    </row>
    <row r="118" spans="1:3" ht="12.75">
      <c r="A118">
        <f t="shared" si="5"/>
        <v>12.599999999999973</v>
      </c>
      <c r="B118">
        <f t="shared" si="4"/>
        <v>2.100555817676343</v>
      </c>
      <c r="C118">
        <f t="shared" si="6"/>
        <v>2.0850067153723297</v>
      </c>
    </row>
    <row r="119" spans="1:3" ht="12.75">
      <c r="A119">
        <f t="shared" si="5"/>
        <v>12.699999999999973</v>
      </c>
      <c r="B119">
        <f t="shared" si="4"/>
        <v>2.105705581433934</v>
      </c>
      <c r="C119">
        <f t="shared" si="6"/>
        <v>2.0897920806904122</v>
      </c>
    </row>
    <row r="120" spans="1:3" ht="12.75">
      <c r="A120">
        <f t="shared" si="5"/>
        <v>12.799999999999972</v>
      </c>
      <c r="B120">
        <f t="shared" si="4"/>
        <v>2.110814954471801</v>
      </c>
      <c r="C120">
        <f t="shared" si="6"/>
        <v>2.0945507674486246</v>
      </c>
    </row>
    <row r="121" spans="1:3" ht="12.75">
      <c r="A121">
        <f t="shared" si="5"/>
        <v>12.899999999999972</v>
      </c>
      <c r="B121">
        <f t="shared" si="4"/>
        <v>2.115884565448872</v>
      </c>
      <c r="C121">
        <f t="shared" si="6"/>
        <v>2.0992831310764375</v>
      </c>
    </row>
    <row r="122" spans="1:3" ht="12.75">
      <c r="A122">
        <f t="shared" si="5"/>
        <v>12.999999999999972</v>
      </c>
      <c r="B122">
        <f t="shared" si="4"/>
        <v>2.120915028460254</v>
      </c>
      <c r="C122">
        <f t="shared" si="6"/>
        <v>2.1039895195568574</v>
      </c>
    </row>
    <row r="123" spans="1:3" ht="12.75">
      <c r="A123">
        <f t="shared" si="5"/>
        <v>13.099999999999971</v>
      </c>
      <c r="B123">
        <f t="shared" si="4"/>
        <v>2.125906943483645</v>
      </c>
      <c r="C123">
        <f t="shared" si="6"/>
        <v>2.108670273638369</v>
      </c>
    </row>
    <row r="124" spans="1:3" ht="12.75">
      <c r="A124">
        <f t="shared" si="5"/>
        <v>13.19999999999997</v>
      </c>
      <c r="B124">
        <f t="shared" si="4"/>
        <v>2.1308608968087737</v>
      </c>
      <c r="C124">
        <f t="shared" si="6"/>
        <v>2.1133257270392707</v>
      </c>
    </row>
    <row r="125" spans="1:3" ht="12.75">
      <c r="A125">
        <f t="shared" si="5"/>
        <v>13.29999999999997</v>
      </c>
      <c r="B125">
        <f t="shared" si="4"/>
        <v>2.1357774614506275</v>
      </c>
      <c r="C125">
        <f t="shared" si="6"/>
        <v>2.117956206644743</v>
      </c>
    </row>
    <row r="126" spans="1:3" ht="12.75">
      <c r="A126">
        <f t="shared" si="5"/>
        <v>13.39999999999997</v>
      </c>
      <c r="B126">
        <f t="shared" si="4"/>
        <v>2.14065719754721</v>
      </c>
      <c r="C126">
        <f t="shared" si="6"/>
        <v>2.122562032696954</v>
      </c>
    </row>
    <row r="127" spans="1:3" ht="12.75">
      <c r="A127">
        <f t="shared" si="5"/>
        <v>13.49999999999997</v>
      </c>
      <c r="B127">
        <f t="shared" si="4"/>
        <v>2.145500652742508</v>
      </c>
      <c r="C127">
        <f t="shared" si="6"/>
        <v>2.127143518978501</v>
      </c>
    </row>
    <row r="128" spans="1:3" ht="12.75">
      <c r="A128">
        <f t="shared" si="5"/>
        <v>13.59999999999997</v>
      </c>
      <c r="B128">
        <f t="shared" si="4"/>
        <v>2.1503083625553248</v>
      </c>
      <c r="C128">
        <f t="shared" si="6"/>
        <v>2.131700972989468</v>
      </c>
    </row>
    <row r="129" spans="1:3" ht="12.75">
      <c r="A129">
        <f t="shared" si="5"/>
        <v>13.699999999999969</v>
      </c>
      <c r="B129">
        <f t="shared" si="4"/>
        <v>2.155080850734609</v>
      </c>
      <c r="C129">
        <f t="shared" si="6"/>
        <v>2.136234696118368</v>
      </c>
    </row>
    <row r="130" spans="1:3" ht="12.75">
      <c r="A130">
        <f t="shared" si="5"/>
        <v>13.799999999999969</v>
      </c>
      <c r="B130">
        <f t="shared" si="4"/>
        <v>2.1598186296018533</v>
      </c>
      <c r="C130">
        <f t="shared" si="6"/>
        <v>2.1407449838072226</v>
      </c>
    </row>
    <row r="131" spans="1:3" ht="12.75">
      <c r="A131">
        <f t="shared" si="5"/>
        <v>13.899999999999968</v>
      </c>
      <c r="B131">
        <f aca="true" t="shared" si="7" ref="B131:B192">1.5*LOG(A131)+0.45</f>
        <v>2.1645222003811413</v>
      </c>
      <c r="C131">
        <f t="shared" si="6"/>
        <v>2.1452321257110225</v>
      </c>
    </row>
    <row r="132" spans="1:3" ht="12.75">
      <c r="A132">
        <f t="shared" si="5"/>
        <v>13.999999999999968</v>
      </c>
      <c r="B132">
        <f t="shared" si="7"/>
        <v>2.1691920535173557</v>
      </c>
      <c r="C132">
        <f t="shared" si="6"/>
        <v>2.1496964058517976</v>
      </c>
    </row>
    <row r="133" spans="1:3" ht="12.75">
      <c r="A133">
        <f t="shared" si="5"/>
        <v>14.099999999999968</v>
      </c>
      <c r="B133">
        <f t="shared" si="7"/>
        <v>2.173828668983069</v>
      </c>
      <c r="C133">
        <f t="shared" si="6"/>
        <v>2.1541381027675146</v>
      </c>
    </row>
    <row r="134" spans="1:3" ht="12.75">
      <c r="A134">
        <f t="shared" si="5"/>
        <v>14.199999999999967</v>
      </c>
      <c r="B134">
        <f t="shared" si="7"/>
        <v>2.178432516574583</v>
      </c>
      <c r="C134">
        <f t="shared" si="6"/>
        <v>2.158557489656019</v>
      </c>
    </row>
    <row r="135" spans="1:3" ht="12.75">
      <c r="A135">
        <f t="shared" si="5"/>
        <v>14.299999999999967</v>
      </c>
      <c r="B135">
        <f t="shared" si="7"/>
        <v>2.1830040561975914</v>
      </c>
      <c r="C135">
        <f t="shared" si="6"/>
        <v>2.1629548345142076</v>
      </c>
    </row>
    <row r="136" spans="1:3" ht="12.75">
      <c r="A136">
        <f t="shared" si="5"/>
        <v>14.399999999999967</v>
      </c>
      <c r="B136">
        <f t="shared" si="7"/>
        <v>2.1875437381428733</v>
      </c>
      <c r="C136">
        <f t="shared" si="6"/>
        <v>2.167330400272633</v>
      </c>
    </row>
    <row r="137" spans="1:3" ht="12.75">
      <c r="A137">
        <f t="shared" si="5"/>
        <v>14.499999999999966</v>
      </c>
      <c r="B137">
        <f t="shared" si="7"/>
        <v>2.192052003352461</v>
      </c>
      <c r="C137">
        <f t="shared" si="6"/>
        <v>2.1716844449257153</v>
      </c>
    </row>
    <row r="138" spans="1:3" ht="12.75">
      <c r="A138">
        <f aca="true" t="shared" si="8" ref="A138:A185">A137+0.1</f>
        <v>14.599999999999966</v>
      </c>
      <c r="B138">
        <f t="shared" si="7"/>
        <v>2.196529283676654</v>
      </c>
      <c r="C138">
        <f t="shared" si="6"/>
        <v>2.1760172216577303</v>
      </c>
    </row>
    <row r="139" spans="1:3" ht="12.75">
      <c r="A139">
        <f t="shared" si="8"/>
        <v>14.699999999999966</v>
      </c>
      <c r="B139">
        <f t="shared" si="7"/>
        <v>2.2009760021222626</v>
      </c>
      <c r="C139">
        <f t="shared" si="6"/>
        <v>2.180328978964751</v>
      </c>
    </row>
    <row r="140" spans="1:3" ht="12.75">
      <c r="A140">
        <f t="shared" si="8"/>
        <v>14.799999999999965</v>
      </c>
      <c r="B140">
        <f t="shared" si="7"/>
        <v>2.2053925730924346</v>
      </c>
      <c r="C140">
        <f t="shared" si="6"/>
        <v>2.184619960772682</v>
      </c>
    </row>
    <row r="141" spans="1:3" ht="12.75">
      <c r="A141">
        <f t="shared" si="8"/>
        <v>14.899999999999965</v>
      </c>
      <c r="B141">
        <f t="shared" si="7"/>
        <v>2.2097794026184094</v>
      </c>
      <c r="C141">
        <f t="shared" si="6"/>
        <v>2.188890406551555</v>
      </c>
    </row>
    <row r="142" spans="1:3" ht="12.75">
      <c r="A142">
        <f t="shared" si="8"/>
        <v>14.999999999999964</v>
      </c>
      <c r="B142">
        <f t="shared" si="7"/>
        <v>2.2141368885835204</v>
      </c>
      <c r="C142">
        <f t="shared" si="6"/>
        <v>2.193140551426213</v>
      </c>
    </row>
    <row r="143" spans="1:3" ht="12.75">
      <c r="A143">
        <f t="shared" si="8"/>
        <v>15.099999999999964</v>
      </c>
      <c r="B143">
        <f t="shared" si="7"/>
        <v>2.2184654209397525</v>
      </c>
      <c r="C143">
        <f t="shared" si="6"/>
        <v>2.1973706262835306</v>
      </c>
    </row>
    <row r="144" spans="1:3" ht="12.75">
      <c r="A144">
        <f t="shared" si="8"/>
        <v>15.199999999999964</v>
      </c>
      <c r="B144">
        <f t="shared" si="7"/>
        <v>2.2227653819171573</v>
      </c>
      <c r="C144">
        <f t="shared" si="6"/>
        <v>2.201580857876299</v>
      </c>
    </row>
    <row r="145" spans="1:3" ht="12.75">
      <c r="A145">
        <f t="shared" si="8"/>
        <v>15.299999999999963</v>
      </c>
      <c r="B145">
        <f t="shared" si="7"/>
        <v>2.227037146226397</v>
      </c>
      <c r="C145">
        <f t="shared" si="6"/>
        <v>2.205771468923895</v>
      </c>
    </row>
    <row r="146" spans="1:3" ht="12.75">
      <c r="A146">
        <f t="shared" si="8"/>
        <v>15.399999999999963</v>
      </c>
      <c r="B146">
        <f t="shared" si="7"/>
        <v>2.2312810812546933</v>
      </c>
      <c r="C146">
        <f t="shared" si="6"/>
        <v>2.2099426782098615</v>
      </c>
    </row>
    <row r="147" spans="1:3" ht="12.75">
      <c r="A147">
        <f t="shared" si="8"/>
        <v>15.499999999999963</v>
      </c>
      <c r="B147">
        <f t="shared" si="7"/>
        <v>2.2354975472554357</v>
      </c>
      <c r="C147">
        <f t="shared" si="6"/>
        <v>2.2140947006765086</v>
      </c>
    </row>
    <row r="148" spans="1:3" ht="12.75">
      <c r="A148">
        <f t="shared" si="8"/>
        <v>15.599999999999962</v>
      </c>
      <c r="B148">
        <f t="shared" si="7"/>
        <v>2.239686897531691</v>
      </c>
      <c r="C148">
        <f t="shared" si="6"/>
        <v>2.218227747516648</v>
      </c>
    </row>
    <row r="149" spans="1:3" ht="12.75">
      <c r="A149">
        <f t="shared" si="8"/>
        <v>15.699999999999962</v>
      </c>
      <c r="B149">
        <f t="shared" si="7"/>
        <v>2.243849478613849</v>
      </c>
      <c r="C149">
        <f t="shared" si="6"/>
        <v>2.2223420262625635</v>
      </c>
    </row>
    <row r="150" spans="1:3" ht="12.75">
      <c r="A150">
        <f t="shared" si="8"/>
        <v>15.799999999999962</v>
      </c>
      <c r="B150">
        <f t="shared" si="7"/>
        <v>2.2479856304316326</v>
      </c>
      <c r="C150">
        <f t="shared" si="6"/>
        <v>2.2264377408723166</v>
      </c>
    </row>
    <row r="151" spans="1:3" ht="12.75">
      <c r="A151">
        <f t="shared" si="8"/>
        <v>15.899999999999961</v>
      </c>
      <c r="B151">
        <f t="shared" si="7"/>
        <v>2.2520956864806756</v>
      </c>
      <c r="C151">
        <f t="shared" si="6"/>
        <v>2.2305150918134866</v>
      </c>
    </row>
    <row r="152" spans="1:3" ht="12.75">
      <c r="A152">
        <f t="shared" si="8"/>
        <v>15.999999999999961</v>
      </c>
      <c r="B152">
        <f t="shared" si="7"/>
        <v>2.2561799739838855</v>
      </c>
      <c r="C152">
        <f t="shared" si="6"/>
        <v>2.2345742761444383</v>
      </c>
    </row>
    <row r="153" spans="1:3" ht="12.75">
      <c r="A153">
        <f t="shared" si="8"/>
        <v>16.099999999999962</v>
      </c>
      <c r="B153">
        <f t="shared" si="7"/>
        <v>2.260238814047773</v>
      </c>
      <c r="C153">
        <f t="shared" si="6"/>
        <v>2.2386154875931945</v>
      </c>
    </row>
    <row r="154" spans="1:3" ht="12.75">
      <c r="A154">
        <f t="shared" si="8"/>
        <v>16.199999999999964</v>
      </c>
      <c r="B154">
        <f t="shared" si="7"/>
        <v>2.264272521813945</v>
      </c>
      <c r="C154">
        <f t="shared" si="6"/>
        <v>2.2426389166340166</v>
      </c>
    </row>
    <row r="155" spans="1:3" ht="12.75">
      <c r="A155">
        <f t="shared" si="8"/>
        <v>16.299999999999965</v>
      </c>
      <c r="B155">
        <f t="shared" si="7"/>
        <v>2.268281406605935</v>
      </c>
      <c r="C155">
        <f t="shared" si="6"/>
        <v>2.246644750561755</v>
      </c>
    </row>
    <row r="156" spans="1:3" ht="12.75">
      <c r="A156">
        <f t="shared" si="8"/>
        <v>16.399999999999967</v>
      </c>
      <c r="B156">
        <f t="shared" si="7"/>
        <v>2.272265772071546</v>
      </c>
      <c r="C156">
        <f t="shared" si="6"/>
        <v>2.250633173564059</v>
      </c>
    </row>
    <row r="157" spans="1:3" ht="12.75">
      <c r="A157">
        <f t="shared" si="8"/>
        <v>16.499999999999968</v>
      </c>
      <c r="B157">
        <f t="shared" si="7"/>
        <v>2.276225916320858</v>
      </c>
      <c r="C157">
        <f t="shared" si="6"/>
        <v>2.2546043667915194</v>
      </c>
    </row>
    <row r="158" spans="1:3" ht="12.75">
      <c r="A158">
        <f t="shared" si="8"/>
        <v>16.59999999999997</v>
      </c>
      <c r="B158">
        <f t="shared" si="7"/>
        <v>2.280162132060082</v>
      </c>
      <c r="C158">
        <f t="shared" si="6"/>
        <v>2.2585585084258093</v>
      </c>
    </row>
    <row r="159" spans="1:3" ht="12.75">
      <c r="A159">
        <f t="shared" si="8"/>
        <v>16.69999999999997</v>
      </c>
      <c r="B159">
        <f t="shared" si="7"/>
        <v>2.284074706721374</v>
      </c>
      <c r="C159">
        <f t="shared" si="6"/>
        <v>2.262495773745898</v>
      </c>
    </row>
    <row r="160" spans="1:3" ht="12.75">
      <c r="A160">
        <f t="shared" si="8"/>
        <v>16.799999999999972</v>
      </c>
      <c r="B160">
        <f t="shared" si="7"/>
        <v>2.2879639225887933</v>
      </c>
      <c r="C160">
        <f t="shared" si="6"/>
        <v>2.2664163351923983</v>
      </c>
    </row>
    <row r="161" spans="1:3" ht="12.75">
      <c r="A161">
        <f t="shared" si="8"/>
        <v>16.899999999999974</v>
      </c>
      <c r="B161">
        <f t="shared" si="7"/>
        <v>2.2918300569205092</v>
      </c>
      <c r="C161">
        <f t="shared" si="6"/>
        <v>2.270320362430121</v>
      </c>
    </row>
    <row r="162" spans="1:3" ht="12.75">
      <c r="A162">
        <f t="shared" si="8"/>
        <v>16.999999999999975</v>
      </c>
      <c r="B162">
        <f t="shared" si="7"/>
        <v>2.29567338206741</v>
      </c>
      <c r="C162">
        <f t="shared" si="6"/>
        <v>2.2742080224088785</v>
      </c>
    </row>
    <row r="163" spans="1:3" ht="12.75">
      <c r="A163">
        <f t="shared" si="8"/>
        <v>17.099999999999977</v>
      </c>
      <c r="B163">
        <f t="shared" si="7"/>
        <v>2.29949416558823</v>
      </c>
      <c r="C163">
        <f aca="true" t="shared" si="9" ref="C163:C192">A163^0.29</f>
        <v>2.278079479422618</v>
      </c>
    </row>
    <row r="164" spans="1:3" ht="12.75">
      <c r="A164">
        <f t="shared" si="8"/>
        <v>17.199999999999978</v>
      </c>
      <c r="B164">
        <f t="shared" si="7"/>
        <v>2.3032926703613223</v>
      </c>
      <c r="C164">
        <f t="shared" si="9"/>
        <v>2.2819348951669207</v>
      </c>
    </row>
    <row r="165" spans="1:3" ht="12.75">
      <c r="A165">
        <f t="shared" si="8"/>
        <v>17.29999999999998</v>
      </c>
      <c r="B165">
        <f t="shared" si="7"/>
        <v>2.3070691546931923</v>
      </c>
      <c r="C165">
        <f t="shared" si="9"/>
        <v>2.2857744287949364</v>
      </c>
    </row>
    <row r="166" spans="1:3" ht="12.75">
      <c r="A166">
        <f t="shared" si="8"/>
        <v>17.39999999999998</v>
      </c>
      <c r="B166">
        <f t="shared" si="7"/>
        <v>2.310823872423899</v>
      </c>
      <c r="C166">
        <f t="shared" si="9"/>
        <v>2.2895982369717944</v>
      </c>
    </row>
    <row r="167" spans="1:3" ht="12.75">
      <c r="A167">
        <f t="shared" si="8"/>
        <v>17.499999999999982</v>
      </c>
      <c r="B167">
        <f t="shared" si="7"/>
        <v>2.314557073029441</v>
      </c>
      <c r="C167">
        <f t="shared" si="9"/>
        <v>2.293406473927545</v>
      </c>
    </row>
    <row r="168" spans="1:3" ht="12.75">
      <c r="A168">
        <f t="shared" si="8"/>
        <v>17.599999999999984</v>
      </c>
      <c r="B168">
        <f t="shared" si="7"/>
        <v>2.3182690017212244</v>
      </c>
      <c r="C168">
        <f t="shared" si="9"/>
        <v>2.2971992915086794</v>
      </c>
    </row>
    <row r="169" spans="1:3" ht="12.75">
      <c r="A169">
        <f t="shared" si="8"/>
        <v>17.699999999999985</v>
      </c>
      <c r="B169">
        <f t="shared" si="7"/>
        <v>2.3219598995427093</v>
      </c>
      <c r="C169">
        <f t="shared" si="9"/>
        <v>2.300976839228277</v>
      </c>
    </row>
    <row r="170" spans="1:3" ht="12.75">
      <c r="A170">
        <f t="shared" si="8"/>
        <v>17.799999999999986</v>
      </c>
      <c r="B170">
        <f t="shared" si="7"/>
        <v>2.3256300034633406</v>
      </c>
      <c r="C170">
        <f t="shared" si="9"/>
        <v>2.3047392643148115</v>
      </c>
    </row>
    <row r="171" spans="1:3" ht="12.75">
      <c r="A171">
        <f t="shared" si="8"/>
        <v>17.899999999999988</v>
      </c>
      <c r="B171">
        <f t="shared" si="7"/>
        <v>2.3292795464698393</v>
      </c>
      <c r="C171">
        <f t="shared" si="9"/>
        <v>2.30848671175968</v>
      </c>
    </row>
    <row r="172" spans="1:3" ht="12.75">
      <c r="A172">
        <f t="shared" si="8"/>
        <v>17.99999999999999</v>
      </c>
      <c r="B172">
        <f t="shared" si="7"/>
        <v>2.332908757654959</v>
      </c>
      <c r="C172">
        <f t="shared" si="9"/>
        <v>2.312219324363475</v>
      </c>
    </row>
    <row r="173" spans="1:3" ht="12.75">
      <c r="A173">
        <f t="shared" si="8"/>
        <v>18.09999999999999</v>
      </c>
      <c r="B173">
        <f t="shared" si="7"/>
        <v>2.3365178623037766</v>
      </c>
      <c r="C173">
        <f t="shared" si="9"/>
        <v>2.315937242781053</v>
      </c>
    </row>
    <row r="174" spans="1:3" ht="12.75">
      <c r="A174">
        <f t="shared" si="8"/>
        <v>18.199999999999992</v>
      </c>
      <c r="B174">
        <f t="shared" si="7"/>
        <v>2.340107081977612</v>
      </c>
      <c r="C174">
        <f t="shared" si="9"/>
        <v>2.319640605565428</v>
      </c>
    </row>
    <row r="175" spans="1:3" ht="12.75">
      <c r="A175">
        <f t="shared" si="8"/>
        <v>18.299999999999994</v>
      </c>
      <c r="B175">
        <f t="shared" si="7"/>
        <v>2.343676634595644</v>
      </c>
      <c r="C175">
        <f t="shared" si="9"/>
        <v>2.323329549210538</v>
      </c>
    </row>
    <row r="176" spans="1:3" ht="12.75">
      <c r="A176">
        <f t="shared" si="8"/>
        <v>18.399999999999995</v>
      </c>
      <c r="B176">
        <f t="shared" si="7"/>
        <v>2.3472267345143045</v>
      </c>
      <c r="C176">
        <f t="shared" si="9"/>
        <v>2.3270042081929048</v>
      </c>
    </row>
    <row r="177" spans="1:3" ht="12.75">
      <c r="A177">
        <f t="shared" si="8"/>
        <v>18.499999999999996</v>
      </c>
      <c r="B177">
        <f t="shared" si="7"/>
        <v>2.3507575926045208</v>
      </c>
      <c r="C177">
        <f t="shared" si="9"/>
        <v>2.3306647150122366</v>
      </c>
    </row>
    <row r="178" spans="1:3" ht="12.75">
      <c r="A178">
        <f t="shared" si="8"/>
        <v>18.599999999999998</v>
      </c>
      <c r="B178">
        <f t="shared" si="7"/>
        <v>2.3542694163268747</v>
      </c>
      <c r="C178">
        <f t="shared" si="9"/>
        <v>2.334311200230995</v>
      </c>
    </row>
    <row r="179" spans="1:3" ht="12.75">
      <c r="A179">
        <f t="shared" si="8"/>
        <v>18.7</v>
      </c>
      <c r="B179">
        <f t="shared" si="7"/>
        <v>2.3577624098047485</v>
      </c>
      <c r="C179">
        <f t="shared" si="9"/>
        <v>2.3379437925129607</v>
      </c>
    </row>
    <row r="180" spans="1:3" ht="12.75">
      <c r="A180">
        <f t="shared" si="8"/>
        <v>18.8</v>
      </c>
      <c r="B180">
        <f t="shared" si="7"/>
        <v>2.36123677389552</v>
      </c>
      <c r="C180">
        <f t="shared" si="9"/>
        <v>2.341562618660835</v>
      </c>
    </row>
    <row r="181" spans="1:3" ht="12.75">
      <c r="A181">
        <f t="shared" si="8"/>
        <v>18.900000000000002</v>
      </c>
      <c r="B181">
        <f t="shared" si="7"/>
        <v>2.3646927062598664</v>
      </c>
      <c r="C181">
        <f t="shared" si="9"/>
        <v>2.3451678036528953</v>
      </c>
    </row>
    <row r="182" spans="1:3" ht="12.75">
      <c r="A182">
        <f t="shared" si="8"/>
        <v>19.000000000000004</v>
      </c>
      <c r="B182">
        <f t="shared" si="7"/>
        <v>2.368130401429244</v>
      </c>
      <c r="C182">
        <f t="shared" si="9"/>
        <v>2.348759470678743</v>
      </c>
    </row>
    <row r="183" spans="1:3" ht="12.75">
      <c r="A183">
        <f t="shared" si="8"/>
        <v>19.100000000000005</v>
      </c>
      <c r="B183">
        <f t="shared" si="7"/>
        <v>2.3715500508715914</v>
      </c>
      <c r="C183">
        <f t="shared" si="9"/>
        <v>2.3523377411741624</v>
      </c>
    </row>
    <row r="184" spans="1:3" ht="12.75">
      <c r="A184">
        <f aca="true" t="shared" si="10" ref="A184:A190">A183+0.1</f>
        <v>19.200000000000006</v>
      </c>
      <c r="B184">
        <f t="shared" si="7"/>
        <v>2.3749518430553245</v>
      </c>
      <c r="C184">
        <f t="shared" si="9"/>
        <v>2.3559027348551274</v>
      </c>
    </row>
    <row r="185" spans="1:3" ht="12.75">
      <c r="A185">
        <f t="shared" si="10"/>
        <v>19.300000000000008</v>
      </c>
      <c r="B185">
        <f t="shared" si="7"/>
        <v>2.378335963511661</v>
      </c>
      <c r="C185">
        <f t="shared" si="9"/>
        <v>2.359454569750971</v>
      </c>
    </row>
    <row r="186" spans="1:3" ht="12.75">
      <c r="A186">
        <f t="shared" si="10"/>
        <v>19.40000000000001</v>
      </c>
      <c r="B186">
        <f t="shared" si="7"/>
        <v>2.3817025948953394</v>
      </c>
      <c r="C186">
        <f t="shared" si="9"/>
        <v>2.3629933622367467</v>
      </c>
    </row>
    <row r="187" spans="1:3" ht="12.75">
      <c r="A187">
        <f t="shared" si="10"/>
        <v>19.50000000000001</v>
      </c>
      <c r="B187">
        <f t="shared" si="7"/>
        <v>2.3850519170437776</v>
      </c>
      <c r="C187">
        <f t="shared" si="9"/>
        <v>2.366519227064811</v>
      </c>
    </row>
    <row r="188" spans="1:3" ht="12.75">
      <c r="A188">
        <f t="shared" si="10"/>
        <v>19.600000000000012</v>
      </c>
      <c r="B188">
        <f t="shared" si="7"/>
        <v>2.3883841070347147</v>
      </c>
      <c r="C188">
        <f t="shared" si="9"/>
        <v>2.3700322773956364</v>
      </c>
    </row>
    <row r="189" spans="1:3" ht="12.75">
      <c r="A189">
        <f t="shared" si="10"/>
        <v>19.700000000000014</v>
      </c>
      <c r="B189">
        <f t="shared" si="7"/>
        <v>2.3916993392423898</v>
      </c>
      <c r="C189">
        <f t="shared" si="9"/>
        <v>2.3735326248278907</v>
      </c>
    </row>
    <row r="190" spans="1:3" ht="12.75">
      <c r="A190">
        <f t="shared" si="10"/>
        <v>19.800000000000015</v>
      </c>
      <c r="B190">
        <f t="shared" si="7"/>
        <v>2.394997785392297</v>
      </c>
      <c r="C190">
        <f t="shared" si="9"/>
        <v>2.3770203794277993</v>
      </c>
    </row>
    <row r="191" spans="1:3" ht="12.75">
      <c r="A191">
        <f>A190+0.1</f>
        <v>19.900000000000016</v>
      </c>
      <c r="B191">
        <f t="shared" si="7"/>
        <v>2.3982796146145606</v>
      </c>
      <c r="C191">
        <f t="shared" si="9"/>
        <v>2.3804956497578056</v>
      </c>
    </row>
    <row r="192" spans="1:3" ht="12.75">
      <c r="A192">
        <f>A191+0.1</f>
        <v>20.000000000000018</v>
      </c>
      <c r="B192">
        <f t="shared" si="7"/>
        <v>2.4015449934959725</v>
      </c>
      <c r="C192">
        <f t="shared" si="9"/>
        <v>2.383958542904557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2003-05-06T21:54:39Z</dcterms:created>
  <dcterms:modified xsi:type="dcterms:W3CDTF">2003-05-06T22:11:35Z</dcterms:modified>
  <cp:category/>
  <cp:version/>
  <cp:contentType/>
  <cp:contentStatus/>
</cp:coreProperties>
</file>